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tabRatio="480" firstSheet="4" activeTab="9"/>
  </bookViews>
  <sheets>
    <sheet name="SEkni (2)" sheetId="16" r:id="rId1"/>
    <sheet name="Kathore" sheetId="1" r:id="rId2"/>
    <sheet name="Domani" sheetId="2" r:id="rId3"/>
    <sheet name="Mor" sheetId="5" r:id="rId4"/>
    <sheet name="Matli" sheetId="6" r:id="rId5"/>
    <sheet name="ALI Pur" sheetId="8" r:id="rId6"/>
    <sheet name="K.M.Ali" sheetId="3" r:id="rId7"/>
    <sheet name="Pabni" sheetId="4" r:id="rId8"/>
    <sheet name="Dareri" sheetId="7" r:id="rId9"/>
    <sheet name="sun " sheetId="9" r:id="rId10"/>
    <sheet name="wAGHRECJI" sheetId="10" r:id="rId11"/>
    <sheet name="Gujjo" sheetId="11" r:id="rId12"/>
    <sheet name="Paneero" sheetId="13" r:id="rId13"/>
    <sheet name="Dhadar" sheetId="14" r:id="rId14"/>
    <sheet name="Sheet2" sheetId="15" r:id="rId15"/>
  </sheets>
  <definedNames>
    <definedName name="_xlnm.Print_Area" localSheetId="5">'ALI Pur'!$A$1:$S$491</definedName>
    <definedName name="_xlnm.Print_Area" localSheetId="11">Gujjo!$A$1:$S$545</definedName>
    <definedName name="_xlnm.Print_Area" localSheetId="6">K.M.Ali!$A$1:$R$434</definedName>
    <definedName name="_xlnm.Print_Area" localSheetId="0">'SEkni (2)'!$A$1:$S$237</definedName>
    <definedName name="_xlnm.Print_Area" localSheetId="9">'sun '!$A$1:$S$669</definedName>
  </definedNames>
  <calcPr calcId="124519"/>
</workbook>
</file>

<file path=xl/calcChain.xml><?xml version="1.0" encoding="utf-8"?>
<calcChain xmlns="http://schemas.openxmlformats.org/spreadsheetml/2006/main">
  <c r="C241" i="9"/>
  <c r="O6" i="3"/>
</calcChain>
</file>

<file path=xl/sharedStrings.xml><?xml version="1.0" encoding="utf-8"?>
<sst xmlns="http://schemas.openxmlformats.org/spreadsheetml/2006/main" count="46032" uniqueCount="13857">
  <si>
    <t xml:space="preserve">STATEMENT SHOWING THE POSITION AS PER AVAILABLE RECORD INCLUDING MICROFILMED VF VII-A PREPARED DURING RE-WRITTEN PROCESS IN 1985-86 AND ONWARDS VIZ-A-VIZ THE COMPUTERIZED RECORD OF RIGHTS  </t>
  </si>
  <si>
    <t>POSITION AS PER AVAILABLE RECORD IN MUKHTIARKAR OFFICE</t>
  </si>
  <si>
    <t>POSITION OF ENTRY NOS &amp; DATE OF PREVIOUS TRANSACTION</t>
  </si>
  <si>
    <t xml:space="preserve">POSITION AS PER MICROFILMEDVF-VII-A (1958-86) SUPPLIED BY THE BOARD OF REVENUE </t>
  </si>
  <si>
    <t>REMARKS / REASONS WHETHER IT IS IN INCONFORMITY WITH VF-VII-A OR NOT IN INCONFORMITY WITH VF-VII-A</t>
  </si>
  <si>
    <t>S.No</t>
  </si>
  <si>
    <t>Latest Entry No &amp; Date</t>
  </si>
  <si>
    <t xml:space="preserve">Name of Owner </t>
  </si>
  <si>
    <t>Share</t>
  </si>
  <si>
    <t>Survey No</t>
  </si>
  <si>
    <t>Area</t>
  </si>
  <si>
    <t>Entry No</t>
  </si>
  <si>
    <t>Date of Entry</t>
  </si>
  <si>
    <t xml:space="preserve">Share </t>
  </si>
  <si>
    <t xml:space="preserve">Area </t>
  </si>
  <si>
    <t>Mnazoor Ali S/o Ghulam Qadir Soomro</t>
  </si>
  <si>
    <t>0-16 Paisa</t>
  </si>
  <si>
    <t>178 &amp; others</t>
  </si>
  <si>
    <t>0-08 ghunta</t>
  </si>
  <si>
    <t>Allah Bux S/o Haji Lal Khan Nizamani</t>
  </si>
  <si>
    <t>Inconformity with VII-A</t>
  </si>
  <si>
    <t>14-04-2015</t>
  </si>
  <si>
    <t>Niyaz Ahmed S/o Mir Muhammad</t>
  </si>
  <si>
    <t>30-04-2015</t>
  </si>
  <si>
    <t>Noor Muhammad S/o Haji Arab</t>
  </si>
  <si>
    <t>21-04</t>
  </si>
  <si>
    <t>1-00 rupee</t>
  </si>
  <si>
    <t>134                 24-06-2016</t>
  </si>
  <si>
    <t>133              21-06-2016</t>
  </si>
  <si>
    <t>132                 24-05-2016</t>
  </si>
  <si>
    <t>Manzoor Ahmed S/o Taj Muhammad Rajput</t>
  </si>
  <si>
    <t>0-98 Paisa</t>
  </si>
  <si>
    <t>.3-37 acres</t>
  </si>
  <si>
    <r>
      <t>0-0</t>
    </r>
    <r>
      <rPr>
        <sz val="6"/>
        <color theme="1"/>
        <rFont val="Calibri"/>
        <family val="2"/>
        <scheme val="minor"/>
      </rPr>
      <t>69/100</t>
    </r>
  </si>
  <si>
    <r>
      <t>0-2</t>
    </r>
    <r>
      <rPr>
        <sz val="6"/>
        <color theme="1"/>
        <rFont val="Calibri"/>
        <family val="2"/>
        <scheme val="minor"/>
      </rPr>
      <t>3/10</t>
    </r>
    <r>
      <rPr>
        <sz val="11"/>
        <color theme="1"/>
        <rFont val="Calibri"/>
        <family val="2"/>
        <scheme val="minor"/>
      </rPr>
      <t xml:space="preserve"> Ghunta</t>
    </r>
  </si>
  <si>
    <t>20-11-2014</t>
  </si>
  <si>
    <t>20-05-2014</t>
  </si>
  <si>
    <t>Mushtaque Ahmed S/o Taj Muhammad &amp; others</t>
  </si>
  <si>
    <t>155/2 &amp; others</t>
  </si>
  <si>
    <t>140-10</t>
  </si>
  <si>
    <t xml:space="preserve">155/2 </t>
  </si>
  <si>
    <t>Mst. Salma D/o Muhammad Juman</t>
  </si>
  <si>
    <t>1-00 Rupee</t>
  </si>
  <si>
    <t>156/3 &amp; others</t>
  </si>
  <si>
    <t>-</t>
  </si>
  <si>
    <t xml:space="preserve">Muhammad Juman S/o Taj Muhammad </t>
  </si>
  <si>
    <t>32-03 acres</t>
  </si>
  <si>
    <t>130             19-04-2016</t>
  </si>
  <si>
    <t xml:space="preserve">Adil Kamran S/o Ashraf Ali </t>
  </si>
  <si>
    <r>
      <t>0-51</t>
    </r>
    <r>
      <rPr>
        <sz val="6"/>
        <color theme="1"/>
        <rFont val="Calibri"/>
        <family val="2"/>
        <scheme val="minor"/>
      </rPr>
      <t>1/4</t>
    </r>
  </si>
  <si>
    <t>133/2 &amp; others</t>
  </si>
  <si>
    <t>2-00 acres</t>
  </si>
  <si>
    <t>26-06-1999</t>
  </si>
  <si>
    <t>Sawan S/o Muhammad Saleh &amp; others</t>
  </si>
  <si>
    <t>22-20</t>
  </si>
  <si>
    <t>129       03-02-2016</t>
  </si>
  <si>
    <t xml:space="preserve">javed Akhtar S/o Khuda Bux </t>
  </si>
  <si>
    <t>0-90 Piasa</t>
  </si>
  <si>
    <t>111/4</t>
  </si>
  <si>
    <t>3-00 acres</t>
  </si>
  <si>
    <t>21-05-1995</t>
  </si>
  <si>
    <t>17-09-1988</t>
  </si>
  <si>
    <t>69-39</t>
  </si>
  <si>
    <t>111/4 &amp; others</t>
  </si>
  <si>
    <t>Mst. Memona D/o Muhammad Juman W/o Atta-Ur-Rehman &amp; others</t>
  </si>
  <si>
    <t>0-121/2</t>
  </si>
  <si>
    <t>1-20 acre</t>
  </si>
  <si>
    <t>126            03-02-2016</t>
  </si>
  <si>
    <t xml:space="preserve">Muhammad Faisal S/o Muhammad Haroon &amp; others </t>
  </si>
  <si>
    <t xml:space="preserve">3-19 acres </t>
  </si>
  <si>
    <t>66/3 &amp; others</t>
  </si>
  <si>
    <t xml:space="preserve">Raja Muhammad Asif  S/o Abdul Razzaque &amp; others </t>
  </si>
  <si>
    <t>0-31/4</t>
  </si>
  <si>
    <t>112/2,2A</t>
  </si>
  <si>
    <t>127           03-02-2016</t>
  </si>
  <si>
    <t>125            03-02-2016</t>
  </si>
  <si>
    <t>0-41/2</t>
  </si>
  <si>
    <t>19-03-2015</t>
  </si>
  <si>
    <t>112/2</t>
  </si>
  <si>
    <t>69-10</t>
  </si>
  <si>
    <t xml:space="preserve">124           03-02-2016 </t>
  </si>
  <si>
    <t>Atta-Ur-Rehman S/o Shafi Muhammad</t>
  </si>
  <si>
    <t xml:space="preserve">0-50 paisa </t>
  </si>
  <si>
    <t xml:space="preserve">156/4 </t>
  </si>
  <si>
    <t>123         22-12-2015</t>
  </si>
  <si>
    <t>0-029/50</t>
  </si>
  <si>
    <t>Waseem Ahmed S/o Bashir Ahmed &amp; others</t>
  </si>
  <si>
    <t>61/4 &amp; others</t>
  </si>
  <si>
    <t>3-271/2</t>
  </si>
  <si>
    <t>122               03-12-2015</t>
  </si>
  <si>
    <t xml:space="preserve">Ahmed Ali S/o Pir Bux </t>
  </si>
  <si>
    <t>0-131/2</t>
  </si>
  <si>
    <t>176/1 &amp; others</t>
  </si>
  <si>
    <t>13-03-2001</t>
  </si>
  <si>
    <t>121            03-12-2015</t>
  </si>
  <si>
    <t xml:space="preserve">Naresh Kumar S/o Tanu Mal </t>
  </si>
  <si>
    <t>0-16 Piasa</t>
  </si>
  <si>
    <t>120         03-12-2015</t>
  </si>
  <si>
    <t xml:space="preserve">Hanif S/o Haji </t>
  </si>
  <si>
    <t>0-201/2</t>
  </si>
  <si>
    <t>185 &amp; others</t>
  </si>
  <si>
    <t>1-00 acre</t>
  </si>
  <si>
    <t>18-03-2014</t>
  </si>
  <si>
    <t>Wahid Bux S/o Haji Lal Khan Nizamani</t>
  </si>
  <si>
    <t>35-17</t>
  </si>
  <si>
    <t>119         09-12-2015</t>
  </si>
  <si>
    <t>Abdul Sattar S/o Khushi Muhammad &amp; others</t>
  </si>
  <si>
    <t>0-25 Paisa</t>
  </si>
  <si>
    <t>34/1 &amp; others</t>
  </si>
  <si>
    <t>35-091/4 acres</t>
  </si>
  <si>
    <t xml:space="preserve">31     32 </t>
  </si>
  <si>
    <t xml:space="preserve">Khushi Muhammad S/o Jevan </t>
  </si>
  <si>
    <t>140-37 acres</t>
  </si>
  <si>
    <t>117           06-10-2015</t>
  </si>
  <si>
    <t>Muhammad Raheem S/o Muaqarab &amp; others</t>
  </si>
  <si>
    <t>0-75 paisa</t>
  </si>
  <si>
    <t xml:space="preserve">106/4AtoD </t>
  </si>
  <si>
    <t>Mst. Shar Banoo D/o Abdullah Khan</t>
  </si>
  <si>
    <t>19-23 acres</t>
  </si>
  <si>
    <t>106/4AtoD &amp; others</t>
  </si>
  <si>
    <t xml:space="preserve">116            08-01-2015 </t>
  </si>
  <si>
    <t xml:space="preserve">Muhammad Faheem S/o Noor Muhammad </t>
  </si>
  <si>
    <t>0-25</t>
  </si>
  <si>
    <t>28-09-2009</t>
  </si>
  <si>
    <t>Nazeer Ahmed S/o Taj Muhammad &amp; others</t>
  </si>
  <si>
    <t>116 &amp; others</t>
  </si>
  <si>
    <t>115             08-10-2015</t>
  </si>
  <si>
    <t>Abdul Wahab S/o Ahmed Khan Nizamani</t>
  </si>
  <si>
    <t>0-81</t>
  </si>
  <si>
    <t>148/3</t>
  </si>
  <si>
    <t>0-322/5</t>
  </si>
  <si>
    <t>Muhammad Usman &amp; others</t>
  </si>
  <si>
    <t>148/3 &amp; others</t>
  </si>
  <si>
    <t>114              08-10-2015</t>
  </si>
  <si>
    <t>Muhammad Yaqoob S/o Ali Muhammad</t>
  </si>
  <si>
    <t>0-11</t>
  </si>
  <si>
    <t>0-63/4</t>
  </si>
  <si>
    <t>171 &amp; others</t>
  </si>
  <si>
    <t>M. Siddique S/o Karamullah and others</t>
  </si>
  <si>
    <t>.22-07</t>
  </si>
  <si>
    <t>21-25</t>
  </si>
  <si>
    <t>113               30-06-2015</t>
  </si>
  <si>
    <t>Sabir Ahmed S/o Abdul Majeed</t>
  </si>
  <si>
    <t>0-53/4</t>
  </si>
  <si>
    <t>143/3</t>
  </si>
  <si>
    <t>0-23/4</t>
  </si>
  <si>
    <t>Haji Shafi Muhammad S/o Abdullah Khan</t>
  </si>
  <si>
    <t>143/3 &amp; others</t>
  </si>
  <si>
    <t>82-14</t>
  </si>
  <si>
    <t>112                   17-06-2015</t>
  </si>
  <si>
    <t xml:space="preserve">Niyaz Hussain S/o Ameer Bux &amp; others </t>
  </si>
  <si>
    <t>42/1 &amp; others</t>
  </si>
  <si>
    <t>Ismail S/o Muhammad Hassan&amp; others</t>
  </si>
  <si>
    <t>24-30</t>
  </si>
  <si>
    <t>111              22-05-2015</t>
  </si>
  <si>
    <t>Qazi Imtiaz S/o Ghulam Rasool</t>
  </si>
  <si>
    <t>103/1A</t>
  </si>
  <si>
    <t>110               30-04-2015</t>
  </si>
  <si>
    <t xml:space="preserve">Jan-E-Alam S/o Ghulam Rasool </t>
  </si>
  <si>
    <t>0-51/2</t>
  </si>
  <si>
    <t>0-181/2</t>
  </si>
  <si>
    <t>192 &amp; others</t>
  </si>
  <si>
    <t>.21-04</t>
  </si>
  <si>
    <t>109             14-04-2015</t>
  </si>
  <si>
    <t>Muhammad S/o Allah Bux &amp; others</t>
  </si>
  <si>
    <t>0-12</t>
  </si>
  <si>
    <t>1-00</t>
  </si>
  <si>
    <t>179 &amp; others</t>
  </si>
  <si>
    <t>27-23</t>
  </si>
  <si>
    <t>Muhammad Saleem S/o Allah Bux &amp; others</t>
  </si>
  <si>
    <t>107            14-04-2015</t>
  </si>
  <si>
    <t>106            06-03-2015</t>
  </si>
  <si>
    <t>Muhammad Dawood S/o Aftab Ahmed &amp; others</t>
  </si>
  <si>
    <t>59/1 &amp; others</t>
  </si>
  <si>
    <t>29-18</t>
  </si>
  <si>
    <t>105             06-03-2015</t>
  </si>
  <si>
    <t>Habi-Ur-Rehman S/o H. Shafi Muhammad</t>
  </si>
  <si>
    <t>70/1 &amp; others</t>
  </si>
  <si>
    <t>40-35</t>
  </si>
  <si>
    <t>15-01-1995</t>
  </si>
  <si>
    <t>Muhammad Naeem S/o Noor Muhammad</t>
  </si>
  <si>
    <t>117/2A &amp; others</t>
  </si>
  <si>
    <t>103               16-03-2015</t>
  </si>
  <si>
    <t xml:space="preserve">Ibrahim S/o Hameer </t>
  </si>
  <si>
    <t>14/4</t>
  </si>
  <si>
    <t>0-20</t>
  </si>
  <si>
    <t>20-03-2014</t>
  </si>
  <si>
    <t>22-11-2012</t>
  </si>
  <si>
    <t>14/1</t>
  </si>
  <si>
    <t>0-32</t>
  </si>
  <si>
    <t>30-12-2013</t>
  </si>
  <si>
    <t xml:space="preserve">Ali Nawaz S/o Hameer </t>
  </si>
  <si>
    <t>0-10</t>
  </si>
  <si>
    <t>14/2</t>
  </si>
  <si>
    <t>0-16</t>
  </si>
  <si>
    <t>104              19-03-2015</t>
  </si>
  <si>
    <t>102                16-03-2015</t>
  </si>
  <si>
    <t>101               16-03-2015</t>
  </si>
  <si>
    <t xml:space="preserve">100            26-02-2015 </t>
  </si>
  <si>
    <t>Nabi Bux S/o Dawood &amp; others</t>
  </si>
  <si>
    <t>1-00 acres</t>
  </si>
  <si>
    <t>12-08 Acre</t>
  </si>
  <si>
    <t>9-22 Acres</t>
  </si>
  <si>
    <t>01-10 Acre</t>
  </si>
  <si>
    <t>6-09 Acre</t>
  </si>
  <si>
    <t>2-37 acre</t>
  </si>
  <si>
    <t>30-04-1988</t>
  </si>
  <si>
    <t>99                        13-02-2015</t>
  </si>
  <si>
    <t>Muhammad Ishaque S/o Pir Muhammad  &amp; others</t>
  </si>
  <si>
    <t>0-94</t>
  </si>
  <si>
    <t xml:space="preserve">17/1 &amp; others </t>
  </si>
  <si>
    <t>0-31 Ghunta</t>
  </si>
  <si>
    <t>98                   18-12-2014</t>
  </si>
  <si>
    <t>Ahmedullah S/o Aziz and others</t>
  </si>
  <si>
    <t>0-07 Ghunta</t>
  </si>
  <si>
    <t>97        10-12-2014</t>
  </si>
  <si>
    <t>Papo Gargal S/o Bhagrol and others</t>
  </si>
  <si>
    <t>57/3 and others</t>
  </si>
  <si>
    <t>1-09 Ghunta</t>
  </si>
  <si>
    <t>31-10-2009</t>
  </si>
  <si>
    <t>20-06-2007</t>
  </si>
  <si>
    <t>Abdullah S/o Peero</t>
  </si>
  <si>
    <t>96            20-11-2014</t>
  </si>
  <si>
    <t xml:space="preserve">Mushtaque Ahmed S/o Taj Muhammad </t>
  </si>
  <si>
    <t>0-2629/45</t>
  </si>
  <si>
    <t>177/1 &amp; others</t>
  </si>
  <si>
    <t>35-16</t>
  </si>
  <si>
    <t>Mst. Kaz Bano W/o Haji Yar Muhammad &amp; others</t>
  </si>
  <si>
    <t>95             21-10-2014</t>
  </si>
  <si>
    <t>Mst. Samina W/o Taj Muhammad</t>
  </si>
  <si>
    <t>0-81/4</t>
  </si>
  <si>
    <t>Haji Shafi Muhammad S/o Abdullah</t>
  </si>
  <si>
    <t>94                    21-10-2014</t>
  </si>
  <si>
    <t xml:space="preserve">Tahmina W/o Muhammad Rashid </t>
  </si>
  <si>
    <t>149/2A &amp; others</t>
  </si>
  <si>
    <t>3-30 Ghunta</t>
  </si>
  <si>
    <t>19-06-2009</t>
  </si>
  <si>
    <t>Mst. Samina D/o Haji Shafi &amp; others</t>
  </si>
  <si>
    <t>18-10</t>
  </si>
  <si>
    <t>156/1 &amp; others</t>
  </si>
  <si>
    <t>8-00 acres</t>
  </si>
  <si>
    <t>93          14-09-2014</t>
  </si>
  <si>
    <t>92        13-08-2014</t>
  </si>
  <si>
    <t xml:space="preserve">Niyaz Hussain S/o Ghulam Qadir </t>
  </si>
  <si>
    <t>0-75</t>
  </si>
  <si>
    <t>14-23</t>
  </si>
  <si>
    <t>57/3 &amp; others</t>
  </si>
  <si>
    <t>5-71/2</t>
  </si>
  <si>
    <t>91             17-02-2014</t>
  </si>
  <si>
    <t>Dahnesh Kumar S/o Gilap Rai</t>
  </si>
  <si>
    <t>0-301/2</t>
  </si>
  <si>
    <t>0-15</t>
  </si>
  <si>
    <t>Muhammad Faheem S/o Noor Muhammad</t>
  </si>
  <si>
    <t xml:space="preserve">0-10 </t>
  </si>
  <si>
    <t>111/2</t>
  </si>
  <si>
    <t>Niyaz Ahmed S/o Noor Muhammad</t>
  </si>
  <si>
    <t>111/2 &amp; others</t>
  </si>
  <si>
    <t>17-14</t>
  </si>
  <si>
    <t>90               17-07-2014</t>
  </si>
  <si>
    <t>89              17-07-2014</t>
  </si>
  <si>
    <t>Muhammad Saeed S/o Abdul Hamed</t>
  </si>
  <si>
    <t>174/1 &amp; others</t>
  </si>
  <si>
    <t>88                   17-07-2014</t>
  </si>
  <si>
    <t>0-85</t>
  </si>
  <si>
    <t>175/3 &amp; others</t>
  </si>
  <si>
    <t>1-20 acres</t>
  </si>
  <si>
    <t>1-26 acre</t>
  </si>
  <si>
    <t>87          17-07-2014</t>
  </si>
  <si>
    <t xml:space="preserve">Wahid Ali S/o Ghulam Muhammad </t>
  </si>
  <si>
    <t>0-05</t>
  </si>
  <si>
    <t>0-03</t>
  </si>
  <si>
    <t>17-01-1987</t>
  </si>
  <si>
    <t xml:space="preserve">Wahid Bux S/o Haji Lal Khan </t>
  </si>
  <si>
    <t>32-17</t>
  </si>
  <si>
    <t>86                    24-06-2014</t>
  </si>
  <si>
    <t>Zulfiqar Ali S/o Muhammad Aslam</t>
  </si>
  <si>
    <t>0-193/4</t>
  </si>
  <si>
    <t>1-17 acre</t>
  </si>
  <si>
    <t>Allah Bux S/o Haji Lal Khan</t>
  </si>
  <si>
    <t>85                   10-06-2014</t>
  </si>
  <si>
    <t>Vaho Mal S/o Tara Chand</t>
  </si>
  <si>
    <t>0-101/2</t>
  </si>
  <si>
    <t>168/4</t>
  </si>
  <si>
    <t>0-20 Ghuntas</t>
  </si>
  <si>
    <t>21-11-2013</t>
  </si>
  <si>
    <t>13-10-2006</t>
  </si>
  <si>
    <t>13-01-1998</t>
  </si>
  <si>
    <t>84                  20-05-2014</t>
  </si>
  <si>
    <t>Ghulam Mustafa S/o Shafi Muastafa &amp; others</t>
  </si>
  <si>
    <t>0-81/2</t>
  </si>
  <si>
    <t>145/2</t>
  </si>
  <si>
    <t>3-06 Acres</t>
  </si>
  <si>
    <t>Khuda Bux S/o Lutaf Ali Khan &amp; others</t>
  </si>
  <si>
    <t>145/2 &amp; others</t>
  </si>
  <si>
    <t>11-35 acres</t>
  </si>
  <si>
    <t>83                 20-05-2014</t>
  </si>
  <si>
    <t xml:space="preserve">Nazeer Ahmed S/o Taj Muhammad &amp; others </t>
  </si>
  <si>
    <t>16-33</t>
  </si>
  <si>
    <t>Mst. Kaz Bano W/o Taj Muhammad &amp; others</t>
  </si>
  <si>
    <t xml:space="preserve">61/4 &amp; others </t>
  </si>
  <si>
    <t>81                 20-03-2014</t>
  </si>
  <si>
    <t>Abdul Razzaque S/o Kamar Hussain &amp; others</t>
  </si>
  <si>
    <t>14/1 &amp; others</t>
  </si>
  <si>
    <t>4-20 Acre</t>
  </si>
  <si>
    <t>79                      18-03-2014</t>
  </si>
  <si>
    <t>Thariyo Baro S/o Bhoghro</t>
  </si>
  <si>
    <t>1-09 acre</t>
  </si>
  <si>
    <t>5-071/2</t>
  </si>
  <si>
    <t>78                      18-03-2014</t>
  </si>
  <si>
    <t>1-00 Rupees</t>
  </si>
  <si>
    <t>Muhammad Meneer S/o Wahid Bux &amp; others</t>
  </si>
  <si>
    <t>6-23 acres</t>
  </si>
  <si>
    <t>77                     14-03-2014</t>
  </si>
  <si>
    <t>Zulfiqar Ali S/o Muhammad Aslam &amp; others</t>
  </si>
  <si>
    <t xml:space="preserve">0-171/2 </t>
  </si>
  <si>
    <t>176/1</t>
  </si>
  <si>
    <t>1-22 acre</t>
  </si>
  <si>
    <t>76                   25-02-2014</t>
  </si>
  <si>
    <t xml:space="preserve">Dahnesh Kumar S/o Gulab Rai &amp; others </t>
  </si>
  <si>
    <t>118/4AtoD</t>
  </si>
  <si>
    <t>4-00 acre</t>
  </si>
  <si>
    <t>75                 18-02-2014</t>
  </si>
  <si>
    <t>Muhammad Ibrahim S/o Rano Khan &amp; others</t>
  </si>
  <si>
    <t xml:space="preserve">Abdul Sattar S/o </t>
  </si>
  <si>
    <t>171/1</t>
  </si>
  <si>
    <t>1-21 Acre</t>
  </si>
  <si>
    <t>Muhammad Sidique S/o Karmaullah &amp; others</t>
  </si>
  <si>
    <t>171/1 &amp; others</t>
  </si>
  <si>
    <t>74                  30-01-2014</t>
  </si>
  <si>
    <t>0-11/2</t>
  </si>
  <si>
    <t>0-04 ghunta</t>
  </si>
  <si>
    <t>72                   30-12-2013</t>
  </si>
  <si>
    <t>Waqar Ali S/o Sardar Ali &amp; others</t>
  </si>
  <si>
    <t>14/1 &amp; other</t>
  </si>
  <si>
    <t>0-371/2</t>
  </si>
  <si>
    <t>71                 24-12-2013</t>
  </si>
  <si>
    <t>Ikhlaque Hussain S/o Noor Shah</t>
  </si>
  <si>
    <t>150/4</t>
  </si>
  <si>
    <t>1-00 Acre</t>
  </si>
  <si>
    <t>150/4 &amp; others</t>
  </si>
  <si>
    <t>70                  21-11-2013</t>
  </si>
  <si>
    <t>Allah Dino S/o Shafi Muhammad</t>
  </si>
  <si>
    <t>0-20 Ghunta</t>
  </si>
  <si>
    <t>69                  19-11-2013</t>
  </si>
  <si>
    <t>Mufti Hafiz Mushtaque Ahmed S/o Chuttan-Din</t>
  </si>
  <si>
    <t>175/1,2</t>
  </si>
  <si>
    <t>0-06 Ghuntas</t>
  </si>
  <si>
    <t>Wahid Bux S/o Lal Khan</t>
  </si>
  <si>
    <t xml:space="preserve">175/1,2 Others </t>
  </si>
  <si>
    <t>68                   19-11-2013</t>
  </si>
  <si>
    <t>Madrasa Jamia Abdullah Bin Massod</t>
  </si>
  <si>
    <t>174 &amp; others</t>
  </si>
  <si>
    <t>0-301/3</t>
  </si>
  <si>
    <t>27-09-2003</t>
  </si>
  <si>
    <t>20-09-1999</t>
  </si>
  <si>
    <t>67                19-11-2013</t>
  </si>
  <si>
    <t>Mufti Hafiz Mushtaque Ahmed S/o Chuttan-Din &amp; others</t>
  </si>
  <si>
    <t>1-27 Acre</t>
  </si>
  <si>
    <t>19-05-2005</t>
  </si>
  <si>
    <t xml:space="preserve">174/1 Others </t>
  </si>
  <si>
    <t>66                02-10-2013</t>
  </si>
  <si>
    <t xml:space="preserve">Muhammad Altaf S/o Yousaf Pathan </t>
  </si>
  <si>
    <t>0-411/2</t>
  </si>
  <si>
    <t>182 &amp; others</t>
  </si>
  <si>
    <t>3-15 Acres</t>
  </si>
  <si>
    <t>25-08-1987</t>
  </si>
  <si>
    <t>63               17-07-2013</t>
  </si>
  <si>
    <t>0-813/4</t>
  </si>
  <si>
    <t xml:space="preserve">4-181/2 </t>
  </si>
  <si>
    <t>62                 11-07-2013</t>
  </si>
  <si>
    <t xml:space="preserve">Ahmed Murad S/o Asghar Ali </t>
  </si>
  <si>
    <t>0-20 Paisa</t>
  </si>
  <si>
    <t>Mst.  Nida Zuhra D/o Muhammad Saddique  &amp; others</t>
  </si>
  <si>
    <t>0-07</t>
  </si>
  <si>
    <t>47/3 &amp; others</t>
  </si>
  <si>
    <t>1-16 Acre</t>
  </si>
  <si>
    <t xml:space="preserve">0-12 </t>
  </si>
  <si>
    <t>Sharafat Hussain S/o Tasaduk Hussain &amp; others</t>
  </si>
  <si>
    <t>20-00</t>
  </si>
  <si>
    <t>60              11-07-2013</t>
  </si>
  <si>
    <t xml:space="preserve"> 61      11-07-2013</t>
  </si>
  <si>
    <t>Syed Latafat Hussain S/o Sharafat Hussain  &amp; others</t>
  </si>
  <si>
    <t>0-06</t>
  </si>
  <si>
    <t>1-08 Acre</t>
  </si>
  <si>
    <t>59                 11-07-2013</t>
  </si>
  <si>
    <t xml:space="preserve">0-50 </t>
  </si>
  <si>
    <t>10-00 Acres</t>
  </si>
  <si>
    <t xml:space="preserve">58                 06-06-2013 </t>
  </si>
  <si>
    <t>Abdul Hafeez S/o Abdul Haq</t>
  </si>
  <si>
    <t>0-491/2</t>
  </si>
  <si>
    <t>118/1</t>
  </si>
  <si>
    <t>2-00 Acres</t>
  </si>
  <si>
    <t>57                 06-06-2013</t>
  </si>
  <si>
    <t>Ali Akhtar S/o Muhammad Rafique</t>
  </si>
  <si>
    <t>0-501/2</t>
  </si>
  <si>
    <t>55             29-04-2013</t>
  </si>
  <si>
    <t>Muhammad Hassan S/o Usman</t>
  </si>
  <si>
    <t>68/2 &amp; others</t>
  </si>
  <si>
    <t>0-61/2</t>
  </si>
  <si>
    <t>Muhammad Rafique S/o Haji Rehmatullah</t>
  </si>
  <si>
    <t xml:space="preserve">17-06 </t>
  </si>
  <si>
    <t>54                 23-04-2013</t>
  </si>
  <si>
    <t>Faisal S/o Ali Nawaz</t>
  </si>
  <si>
    <t>156/2</t>
  </si>
  <si>
    <t>156/2 &amp; others</t>
  </si>
  <si>
    <t>53               13-03-2013</t>
  </si>
  <si>
    <t>MSt. Syedat-ul- Nisa D/o Imtiaz Ali Shah</t>
  </si>
  <si>
    <t>14-05-2011</t>
  </si>
  <si>
    <t>28-05-1995</t>
  </si>
  <si>
    <t>22-07</t>
  </si>
  <si>
    <t>51                 13-03-2013</t>
  </si>
  <si>
    <t>134/3 &amp; others</t>
  </si>
  <si>
    <t>7-11 Acres</t>
  </si>
  <si>
    <t>26-03-2007</t>
  </si>
  <si>
    <t>20-01-2003</t>
  </si>
  <si>
    <t>21-06-1999</t>
  </si>
  <si>
    <t>24-07-21997</t>
  </si>
  <si>
    <t xml:space="preserve">Shair Khan S/o Muhammad Saleh </t>
  </si>
  <si>
    <t>7-13 Acre</t>
  </si>
  <si>
    <t>50                 22-11-2012</t>
  </si>
  <si>
    <t xml:space="preserve">Shair-Din S/o Qadir Bux </t>
  </si>
  <si>
    <t>6-00 Acre</t>
  </si>
  <si>
    <t>30-10-1999</t>
  </si>
  <si>
    <t>48          13-11-2012</t>
  </si>
  <si>
    <t xml:space="preserve">Ali Raza S/o Abdul Latif Memon </t>
  </si>
  <si>
    <t>0-50</t>
  </si>
  <si>
    <t xml:space="preserve">156/2 </t>
  </si>
  <si>
    <t>32-03</t>
  </si>
  <si>
    <t>46                29-08-2012</t>
  </si>
  <si>
    <t>Fazal Hameed Abid S/o Gul Hameed</t>
  </si>
  <si>
    <t>0-21/2</t>
  </si>
  <si>
    <t>157/4</t>
  </si>
  <si>
    <t>44             23-07-2012</t>
  </si>
  <si>
    <t>Haji Muhammad S/o Ahmed Halepoto</t>
  </si>
  <si>
    <t>0-711/2</t>
  </si>
  <si>
    <t>182/ &amp; others</t>
  </si>
  <si>
    <t>7-10 acres</t>
  </si>
  <si>
    <t>43              23-07-2012</t>
  </si>
  <si>
    <t>117/3,4</t>
  </si>
  <si>
    <t>41               11-06-2012</t>
  </si>
  <si>
    <t xml:space="preserve">Muhammad Amjad S/o Muhammad Khan </t>
  </si>
  <si>
    <t>118/2 &amp; others</t>
  </si>
  <si>
    <t>7-25 acres</t>
  </si>
  <si>
    <t>40            11-06-2012</t>
  </si>
  <si>
    <t xml:space="preserve">146/3 </t>
  </si>
  <si>
    <t>1-31 acres</t>
  </si>
  <si>
    <t xml:space="preserve">Ahmed Khan S/o Khuda Bux </t>
  </si>
  <si>
    <t>39        11-06-2012</t>
  </si>
  <si>
    <t>Muhammad S/o Faiz Muhammad &amp; others</t>
  </si>
  <si>
    <t>1-32 Acre</t>
  </si>
  <si>
    <t xml:space="preserve">Mst. Shahar Bano D/o Abdullah </t>
  </si>
  <si>
    <t xml:space="preserve">72/1 &amp; others </t>
  </si>
  <si>
    <t>38                11-06-2012</t>
  </si>
  <si>
    <t xml:space="preserve">Jamel Ahmed S/o Noor Muhammad </t>
  </si>
  <si>
    <t>19-23</t>
  </si>
  <si>
    <t>37              31-01-2012</t>
  </si>
  <si>
    <t xml:space="preserve">Majid Khan S/o Qadir Bux </t>
  </si>
  <si>
    <t xml:space="preserve">0-11 </t>
  </si>
  <si>
    <t>73/3 &amp; others</t>
  </si>
  <si>
    <t>4-24 acres</t>
  </si>
  <si>
    <t>31-01-2012</t>
  </si>
  <si>
    <t>Muhammad Ali S/o Qadir Bux &amp; others</t>
  </si>
  <si>
    <t>40-00</t>
  </si>
  <si>
    <t>36               31-01-2012</t>
  </si>
  <si>
    <t>Javed Ahmed  S/o Qadir Bux &amp; others</t>
  </si>
  <si>
    <t>35                 31-01-2012</t>
  </si>
  <si>
    <t>22-00 Acres</t>
  </si>
  <si>
    <t>Mst. Bachan D/o Abdullah W/o Qadir Bux</t>
  </si>
  <si>
    <t>22-00</t>
  </si>
  <si>
    <t>34           16-01-2012</t>
  </si>
  <si>
    <t>33                16-01-2012</t>
  </si>
  <si>
    <t>Abdul Wajid S/o Khan Muhammad</t>
  </si>
  <si>
    <t xml:space="preserve">148/3 </t>
  </si>
  <si>
    <t>0-02 Ghuntas</t>
  </si>
  <si>
    <t>Muhammad Khan S/o Abdullah Khan &amp; others</t>
  </si>
  <si>
    <t>32           19-12-2011</t>
  </si>
  <si>
    <t xml:space="preserve">Ghulam Qadir S/o Ghulam Mujtaba </t>
  </si>
  <si>
    <t>146/1 &amp; others</t>
  </si>
  <si>
    <t>7-30 Acres</t>
  </si>
  <si>
    <t>Ghulam Mujtaba S/o Haji Lakhadino</t>
  </si>
  <si>
    <t>31            07-07-2011</t>
  </si>
  <si>
    <t>Abid Ali S/o Umaid Ali</t>
  </si>
  <si>
    <t>103/1 &amp; others</t>
  </si>
  <si>
    <t>17-00 acres</t>
  </si>
  <si>
    <t>23-07-2009</t>
  </si>
  <si>
    <t>18-03-1989</t>
  </si>
  <si>
    <t>30        09-07-2011</t>
  </si>
  <si>
    <t>5-20 Acre</t>
  </si>
  <si>
    <t>Qaim-Din S/o Abdullah @ Dolha &amp; others</t>
  </si>
  <si>
    <t>18/1 &amp; others</t>
  </si>
  <si>
    <t>Mst. Bahagi W/o Wazira</t>
  </si>
  <si>
    <t>29         28-06-2011</t>
  </si>
  <si>
    <t>Muhamma Khalid S/o Gul Muhammad</t>
  </si>
  <si>
    <t>88 &amp; others</t>
  </si>
  <si>
    <t>6-03 Acres</t>
  </si>
  <si>
    <t>20-05-2009</t>
  </si>
  <si>
    <t>28          07-06-2011</t>
  </si>
  <si>
    <t xml:space="preserve">Liaqat Ali S/o Ramzan </t>
  </si>
  <si>
    <t>76/1 &amp; others</t>
  </si>
  <si>
    <t>2-261/2</t>
  </si>
  <si>
    <t>Muhammad Ramzan S/o Chajo</t>
  </si>
  <si>
    <t>23-30</t>
  </si>
  <si>
    <t>27          27-06-2011</t>
  </si>
  <si>
    <t>0-19</t>
  </si>
  <si>
    <t>3-30 acres</t>
  </si>
  <si>
    <t>24         17-05-2011</t>
  </si>
  <si>
    <t>Abdul Aziz S/o Shafi Muhammad</t>
  </si>
  <si>
    <t>0-43/4</t>
  </si>
  <si>
    <t>112/1</t>
  </si>
  <si>
    <t>0-071/2</t>
  </si>
  <si>
    <t>66/4</t>
  </si>
  <si>
    <t>3-14 acres</t>
  </si>
  <si>
    <t>23                  17-05-2011</t>
  </si>
  <si>
    <t>22            17-05-2011</t>
  </si>
  <si>
    <t>23-09-2009</t>
  </si>
  <si>
    <t>199 &amp; others</t>
  </si>
  <si>
    <t>21       14-05-2011</t>
  </si>
  <si>
    <t>Abdul Rehman S/o Abdul Qadir Memon</t>
  </si>
  <si>
    <t>Muhammad Usman S/o Abdullah Khan</t>
  </si>
  <si>
    <t>22-37 acres</t>
  </si>
  <si>
    <t>20      14-05-2011</t>
  </si>
  <si>
    <t>Khan Muhammad S/o Ahmed &amp; others</t>
  </si>
  <si>
    <t>2-11 acres</t>
  </si>
  <si>
    <t>Qadir Bux S/o Haji Lal Khan</t>
  </si>
  <si>
    <t>186 &amp; others</t>
  </si>
  <si>
    <t>18           10-05-2011</t>
  </si>
  <si>
    <t xml:space="preserve">Abdul Razzaque S/o Pir Bux </t>
  </si>
  <si>
    <t>144/2 &amp; others</t>
  </si>
  <si>
    <t>9-39 acre</t>
  </si>
  <si>
    <t>24-02-2009</t>
  </si>
  <si>
    <t>28-07-1999</t>
  </si>
  <si>
    <t>Mst. Belqees D/o Shareef Hussain &amp; others</t>
  </si>
  <si>
    <t>19-02</t>
  </si>
  <si>
    <t>logisstic</t>
  </si>
  <si>
    <t>16             02-05-2011</t>
  </si>
  <si>
    <t>Faisal Shafi S/o Shafi Muhammad &amp; others</t>
  </si>
  <si>
    <t>148/4</t>
  </si>
  <si>
    <t>Muhammad Usman S/o Abdullah Khan &amp; others</t>
  </si>
  <si>
    <t>148/4 &amp; others</t>
  </si>
  <si>
    <t>22-07 acres</t>
  </si>
  <si>
    <t>15                02-05-2011</t>
  </si>
  <si>
    <t>1-09 Acre</t>
  </si>
  <si>
    <t>14           09-04-2011</t>
  </si>
  <si>
    <t>Muhammad Amash S/o Qambar Ali Khan</t>
  </si>
  <si>
    <t>173/2 &amp; others</t>
  </si>
  <si>
    <t>2-37 acres</t>
  </si>
  <si>
    <t>13            09-04-2011</t>
  </si>
  <si>
    <t>Abdul Razzaque S/o Pir Bux</t>
  </si>
  <si>
    <t>167/4 &amp; others</t>
  </si>
  <si>
    <t>4-00 acres</t>
  </si>
  <si>
    <t>12                    09-04-2011</t>
  </si>
  <si>
    <t>Taj Muhammad S/o Gul Muammad</t>
  </si>
  <si>
    <t>41/2 &amp; others</t>
  </si>
  <si>
    <t>6-01 acres</t>
  </si>
  <si>
    <t>D.k 62</t>
  </si>
  <si>
    <t>10                   07-04-2011</t>
  </si>
  <si>
    <t>Sultan Ahmed S/o Bilawal</t>
  </si>
  <si>
    <t>146/3</t>
  </si>
  <si>
    <t>09         07-04-2011</t>
  </si>
  <si>
    <t>Muhammad Hassan S/o Hameer</t>
  </si>
  <si>
    <t>0-66 paisa</t>
  </si>
  <si>
    <t>0-30</t>
  </si>
  <si>
    <t>08         07-04-2011</t>
  </si>
  <si>
    <t>27-02-2006</t>
  </si>
  <si>
    <t>27-12-1989</t>
  </si>
  <si>
    <t>Jannat W/o Ghulam Rasool &amp; others</t>
  </si>
  <si>
    <t xml:space="preserve">0-25 </t>
  </si>
  <si>
    <t>16/2</t>
  </si>
  <si>
    <t>.1/1</t>
  </si>
  <si>
    <t xml:space="preserve">0-30 </t>
  </si>
  <si>
    <t>18-05-2005</t>
  </si>
  <si>
    <t>28-02-2005</t>
  </si>
  <si>
    <t>07          07-04-2011</t>
  </si>
  <si>
    <t xml:space="preserve">Ahmed Ali S/o Peer Bux </t>
  </si>
  <si>
    <t>06            07-04-2011</t>
  </si>
  <si>
    <t>Riyaz Ali S/o Arz Muhammad</t>
  </si>
  <si>
    <t>05           14-02-2011</t>
  </si>
  <si>
    <t xml:space="preserve">Dharmoon Mal S/o Karo Mal </t>
  </si>
  <si>
    <t>173//2 &amp; others</t>
  </si>
  <si>
    <t>1-35 acres</t>
  </si>
  <si>
    <t>4        11-12-2010</t>
  </si>
  <si>
    <t xml:space="preserve">Muhammad Amjad S/o Mehmood Khan </t>
  </si>
  <si>
    <t>172/1 &amp; others</t>
  </si>
  <si>
    <t>6-15 acres</t>
  </si>
  <si>
    <t>D.K 48</t>
  </si>
  <si>
    <t>3           11-12-2010</t>
  </si>
  <si>
    <t xml:space="preserve">Abdul Qadir S/o Abdul Ghani </t>
  </si>
  <si>
    <t>118/3CD</t>
  </si>
  <si>
    <t xml:space="preserve">31-10-2009 </t>
  </si>
  <si>
    <t>D.K 309</t>
  </si>
  <si>
    <t>02           11-12-2010</t>
  </si>
  <si>
    <t>5-25 acres</t>
  </si>
  <si>
    <t>01         11-12-2010</t>
  </si>
  <si>
    <t xml:space="preserve">Sain Bux S/o Ghaino Khan </t>
  </si>
  <si>
    <t>Allah Bux S/o Muhammad Khan</t>
  </si>
  <si>
    <t>Muhammad Usman S/o Abdullah &amp; others</t>
  </si>
  <si>
    <t>446     31-10-2009</t>
  </si>
  <si>
    <t>Muhammad Ibrahim S/o Rano Khan</t>
  </si>
  <si>
    <t>144/2</t>
  </si>
  <si>
    <t>445    31-10-2009</t>
  </si>
  <si>
    <t>Muhammad Asad S/o Sultan Ahmed &amp; others</t>
  </si>
  <si>
    <t>1-00 r</t>
  </si>
  <si>
    <t xml:space="preserve">57/2 &amp; others </t>
  </si>
  <si>
    <t>31-281/2</t>
  </si>
  <si>
    <t>Sultan Ahmed S/o Noor Muhammad</t>
  </si>
  <si>
    <t>57/2 &amp; others</t>
  </si>
  <si>
    <t>19-32</t>
  </si>
  <si>
    <t>D.k 309</t>
  </si>
  <si>
    <t>444     31-10-2009</t>
  </si>
  <si>
    <t>1-00 rupees</t>
  </si>
  <si>
    <t>Muhammad Maqbool S/o Jhadyo &amp; others</t>
  </si>
  <si>
    <t>19-20</t>
  </si>
  <si>
    <t>442         1-10-2009</t>
  </si>
  <si>
    <t>Muhammad Bachal S/o Khamiso</t>
  </si>
  <si>
    <t>0-48/10</t>
  </si>
  <si>
    <t>82/3 &amp; others</t>
  </si>
  <si>
    <t>2-26 acres</t>
  </si>
  <si>
    <t>27-05-2003</t>
  </si>
  <si>
    <t>Siddique S/o Suleman &amp; others</t>
  </si>
  <si>
    <t>53-29</t>
  </si>
  <si>
    <t>441      28-09-2009</t>
  </si>
  <si>
    <t>Tofiq-Ur-Rehman S/o Haji Shafi Muhammad</t>
  </si>
  <si>
    <t>26/4A &amp; others</t>
  </si>
  <si>
    <t>5-17 Acres</t>
  </si>
  <si>
    <t>440         28-09-2009</t>
  </si>
  <si>
    <t xml:space="preserve">Mst. Faiza D/o Shafi Muhammad </t>
  </si>
  <si>
    <t>10-05 acres</t>
  </si>
  <si>
    <t>439          28-09-2009</t>
  </si>
  <si>
    <t xml:space="preserve">Fazal Rehman S/o Shafi Muhammad </t>
  </si>
  <si>
    <t>1-00 rup</t>
  </si>
  <si>
    <t>125/1 &amp; others</t>
  </si>
  <si>
    <t>438     28-09-2009</t>
  </si>
  <si>
    <t xml:space="preserve">Ali Muhammad S/o Shafi Muhammad </t>
  </si>
  <si>
    <t>148/1 &amp; others</t>
  </si>
  <si>
    <t>3-29 acre</t>
  </si>
  <si>
    <t>437     28-09-2009</t>
  </si>
  <si>
    <t xml:space="preserve">Atta Ur Rehman S/o Shafi Muhammad </t>
  </si>
  <si>
    <t>9-26 acres</t>
  </si>
  <si>
    <t>436       28-09-2009</t>
  </si>
  <si>
    <t xml:space="preserve">Tofique Ur Rehman S/o Shafi Muhammad </t>
  </si>
  <si>
    <t>124/1 &amp; others</t>
  </si>
  <si>
    <t>20-00 Acre</t>
  </si>
  <si>
    <t>435      28-09-2009</t>
  </si>
  <si>
    <t xml:space="preserve">Tahmina D/o Shafi Muhammad </t>
  </si>
  <si>
    <t>126/3 &amp; others</t>
  </si>
  <si>
    <t>9-31 acres</t>
  </si>
  <si>
    <t>434     28-09-2009</t>
  </si>
  <si>
    <t xml:space="preserve">Asia D/o Shafi Muhammad </t>
  </si>
  <si>
    <t>15-15 acres</t>
  </si>
  <si>
    <t>433        28-09-2009</t>
  </si>
  <si>
    <t xml:space="preserve">Habib Ur Rehman S/o Shafi Muhammad </t>
  </si>
  <si>
    <t>198 &amp; others</t>
  </si>
  <si>
    <t>1-201/2</t>
  </si>
  <si>
    <t>432        08-09-2009</t>
  </si>
  <si>
    <t xml:space="preserve">Samina D/o Shafi Muhammad </t>
  </si>
  <si>
    <t>126/1 &amp; others</t>
  </si>
  <si>
    <t>7-201/2</t>
  </si>
  <si>
    <t>431        28-09-2009</t>
  </si>
  <si>
    <t>74/2 &amp; others</t>
  </si>
  <si>
    <t>11-11 acres</t>
  </si>
  <si>
    <t>D.K 164</t>
  </si>
  <si>
    <t>430        28-09-2009</t>
  </si>
  <si>
    <t>172/2</t>
  </si>
  <si>
    <t>1-11 acre</t>
  </si>
  <si>
    <t>429        28-09-2009</t>
  </si>
  <si>
    <t>Muhammad Ramzan S/o Muhammad Chohan</t>
  </si>
  <si>
    <t>116/4</t>
  </si>
  <si>
    <t>Bashir S/o Haji Taj Muhammad &amp; others</t>
  </si>
  <si>
    <t>116/4 &amp; others</t>
  </si>
  <si>
    <t>427      04-08-2009</t>
  </si>
  <si>
    <t xml:space="preserve">0-80 </t>
  </si>
  <si>
    <t>Ghulam Mustafa S/o Shafi Muhamad &amp; others</t>
  </si>
  <si>
    <t xml:space="preserve">145/2 </t>
  </si>
  <si>
    <t>3-06 acres</t>
  </si>
  <si>
    <t>Khuda Bux S/o Lal Lutaf Ali &amp; others</t>
  </si>
  <si>
    <t>426         23-07-2009</t>
  </si>
  <si>
    <t xml:space="preserve">Muhammad Saleem S/o Abdul Latif &amp; others </t>
  </si>
  <si>
    <t>103/1A &amp; others</t>
  </si>
  <si>
    <t>15-09-2009</t>
  </si>
  <si>
    <t>423    19-06-2009</t>
  </si>
  <si>
    <t xml:space="preserve">Haji Shafi Muhammad S/o Haji Abdullah </t>
  </si>
  <si>
    <t>18-10 acres</t>
  </si>
  <si>
    <t>Mst. Seema D/o Shafi Muhammad</t>
  </si>
  <si>
    <t>Mukhtiar Ali S/o Ali Murad &amp; others</t>
  </si>
  <si>
    <t>0-50 paisa</t>
  </si>
  <si>
    <t>6-02 acres</t>
  </si>
  <si>
    <t>d.k 62</t>
  </si>
  <si>
    <t>419       20-05-2009</t>
  </si>
  <si>
    <t>418       16-05-2009</t>
  </si>
  <si>
    <t>Mushtaque Ahmed S/o Mukhtiar &amp; others</t>
  </si>
  <si>
    <t>0-29 paisa</t>
  </si>
  <si>
    <t>135/3 &amp; others</t>
  </si>
  <si>
    <t>1-51/2 acre</t>
  </si>
  <si>
    <t>23-07-2008</t>
  </si>
  <si>
    <t>Haji Muhammad Rafique S/o Haji Rehmatullah</t>
  </si>
  <si>
    <t>17-06</t>
  </si>
  <si>
    <t>415           31-03-2009</t>
  </si>
  <si>
    <t>Amina Bibi w/o Amjab Habib</t>
  </si>
  <si>
    <t>0-24 Paisa</t>
  </si>
  <si>
    <t>28-01-2009</t>
  </si>
  <si>
    <t>26-05-1994</t>
  </si>
  <si>
    <t>414      30-03-1990</t>
  </si>
  <si>
    <t>Ahmed S/o Azizullah &amp; others</t>
  </si>
  <si>
    <t>1-05 acre</t>
  </si>
  <si>
    <t>24-06-2008</t>
  </si>
  <si>
    <t>23-09-2004</t>
  </si>
  <si>
    <t>26-08-1988</t>
  </si>
  <si>
    <t>413         05-03-2009</t>
  </si>
  <si>
    <t>Roshan S/o Dhani Bux</t>
  </si>
  <si>
    <t>0-09 Paisa</t>
  </si>
  <si>
    <t>39/3 &amp; others</t>
  </si>
  <si>
    <t>1-30 acre</t>
  </si>
  <si>
    <t>Loung S/o Jumon Khan &amp; others</t>
  </si>
  <si>
    <t>19-21</t>
  </si>
  <si>
    <t>412           05-03-2009</t>
  </si>
  <si>
    <t>Rafiaue Ahmed S/o Mola Bux</t>
  </si>
  <si>
    <t>167/1A</t>
  </si>
  <si>
    <t>167/1A &amp; others</t>
  </si>
  <si>
    <t>407       27-10-2008</t>
  </si>
  <si>
    <t xml:space="preserve">Sajjad-ul-Rehman S/o Abdul Rehman </t>
  </si>
  <si>
    <t>1-00 re</t>
  </si>
  <si>
    <t>26/3 &amp; others</t>
  </si>
  <si>
    <t>9-301/2</t>
  </si>
  <si>
    <t>29-04-2008</t>
  </si>
  <si>
    <t>d.k 383</t>
  </si>
  <si>
    <t>406          27-10-2008</t>
  </si>
  <si>
    <t>Mujeeb-Ur-Reman S/o Abdul Rehman</t>
  </si>
  <si>
    <t>26/4 &amp; other</t>
  </si>
  <si>
    <t>10-11/2 Acre</t>
  </si>
  <si>
    <t>405     27-10-2008</t>
  </si>
  <si>
    <t xml:space="preserve">Sumiya D/o Abdul Rehman </t>
  </si>
  <si>
    <t>55/2</t>
  </si>
  <si>
    <t>d.k 382</t>
  </si>
  <si>
    <t>404       27-10-2008</t>
  </si>
  <si>
    <t xml:space="preserve">Sanobia D/o Abdul Rehman </t>
  </si>
  <si>
    <t>55/4</t>
  </si>
  <si>
    <t>403       27-10-2008</t>
  </si>
  <si>
    <t xml:space="preserve">Humaira D/o Abdul Rehman </t>
  </si>
  <si>
    <t>28/4</t>
  </si>
  <si>
    <t xml:space="preserve">Shazia  D/o Abdul Rehman </t>
  </si>
  <si>
    <t>28/3</t>
  </si>
  <si>
    <t>401      27-10-2008</t>
  </si>
  <si>
    <t>402      27-10-2008</t>
  </si>
  <si>
    <t>Khalique Ahmed S/o Abdul Rehman</t>
  </si>
  <si>
    <t>26/1 &amp; others</t>
  </si>
  <si>
    <t>11-19 acres</t>
  </si>
  <si>
    <t>400           27-10-2008</t>
  </si>
  <si>
    <t>Sajjad Ahmed S/o Abdul Rehman</t>
  </si>
  <si>
    <t>26/2 &amp; others</t>
  </si>
  <si>
    <t>10-10 acres</t>
  </si>
  <si>
    <t>399         27-10-2008</t>
  </si>
  <si>
    <t>Yasmeen W/o Abdul Rehman</t>
  </si>
  <si>
    <t>25/2 &amp; others</t>
  </si>
  <si>
    <t>12-09 acres</t>
  </si>
  <si>
    <t>398        27-10-2008</t>
  </si>
  <si>
    <t>24/1 &amp; others</t>
  </si>
  <si>
    <t>08-16 acres</t>
  </si>
  <si>
    <t>397            18-10-2008</t>
  </si>
  <si>
    <t>Muhammad Fazal S/o Abu</t>
  </si>
  <si>
    <t>0-53/4 Paisa</t>
  </si>
  <si>
    <t>4-11 acres</t>
  </si>
  <si>
    <t>16-04-2008</t>
  </si>
  <si>
    <t>Muhamad Usman S/o Abdulah Khan &amp; others</t>
  </si>
  <si>
    <t>395          27-09-2008</t>
  </si>
  <si>
    <t>Shafi Muhammad S/o Haji Abdullah</t>
  </si>
  <si>
    <t>11-24 acres</t>
  </si>
  <si>
    <t>393             08-09-2008</t>
  </si>
  <si>
    <t>Shokat Ali S/o Abdul Jabbar &amp; others</t>
  </si>
  <si>
    <t>0-53 paisa</t>
  </si>
  <si>
    <t>139/1&amp; others</t>
  </si>
  <si>
    <t>2-06 acres</t>
  </si>
  <si>
    <t>389          24-06-2008</t>
  </si>
  <si>
    <t>Muhammad Hassan S/o Muhammad Khan &amp; others</t>
  </si>
  <si>
    <t>0-76 Paisa</t>
  </si>
  <si>
    <t>3-22 acres</t>
  </si>
  <si>
    <t>22-09-2004</t>
  </si>
  <si>
    <t>388            24-06-2008</t>
  </si>
  <si>
    <t>Azizullah S/o Muhammad Khan</t>
  </si>
  <si>
    <t>1-05 acer</t>
  </si>
  <si>
    <t xml:space="preserve">387      09-06-2008 </t>
  </si>
  <si>
    <t xml:space="preserve">Muhammad Iqbal S/o Ghulam Qadir </t>
  </si>
  <si>
    <t>14/1,2,4</t>
  </si>
  <si>
    <t>12-00 Acre</t>
  </si>
  <si>
    <t>Qadir Bux S/o Natho</t>
  </si>
  <si>
    <t>384            16-04-2008</t>
  </si>
  <si>
    <t>Muhammad Faza S/o Adho &amp; others</t>
  </si>
  <si>
    <t>0-41/2 Paisa</t>
  </si>
  <si>
    <t>2-17 Acres</t>
  </si>
  <si>
    <t>20-01-2007</t>
  </si>
  <si>
    <t>Adho S/o Suleman &amp; others</t>
  </si>
  <si>
    <t>376         07-02-2008</t>
  </si>
  <si>
    <t>Basheer Ahmed S/o Alla Bux</t>
  </si>
  <si>
    <t xml:space="preserve">176/4 </t>
  </si>
  <si>
    <t>176/4 &amp; others</t>
  </si>
  <si>
    <t>375        07-02-2008</t>
  </si>
  <si>
    <t xml:space="preserve">Muhammad Aslam S/o Allah Bux </t>
  </si>
  <si>
    <t>4-181/2</t>
  </si>
  <si>
    <t xml:space="preserve">372                  10-11-2007 </t>
  </si>
  <si>
    <t xml:space="preserve">194 &amp; others </t>
  </si>
  <si>
    <t>1-18 acre</t>
  </si>
  <si>
    <t>Mst. Ghulam Fatima D/o Shahjhan</t>
  </si>
  <si>
    <t>11-21 Acre</t>
  </si>
  <si>
    <t>371            10-11-2007</t>
  </si>
  <si>
    <t>370             10-11-2007</t>
  </si>
  <si>
    <t>Muhammad Ali S/o Noor Muhammad &amp; others</t>
  </si>
  <si>
    <t>Ameer Bux S/o Noor Muhammad   &amp; others</t>
  </si>
  <si>
    <t>Abdul Rehman S/o Allah Bux</t>
  </si>
  <si>
    <t>0-25 Piasa</t>
  </si>
  <si>
    <t>369          10-11-2007</t>
  </si>
  <si>
    <t>Peer Muhammad S/o Noor Muhammad &amp; others</t>
  </si>
  <si>
    <t>11-21 acres</t>
  </si>
  <si>
    <t>368         10-11-2007</t>
  </si>
  <si>
    <t xml:space="preserve">Abdul Razzaque S/o Kawar Hussain </t>
  </si>
  <si>
    <t>14-26</t>
  </si>
  <si>
    <t>30/3 &amp; others</t>
  </si>
  <si>
    <t xml:space="preserve">Naik Muhammad S/o Shair Muhammad </t>
  </si>
  <si>
    <t>12-32 acres</t>
  </si>
  <si>
    <t>28-06-1997</t>
  </si>
  <si>
    <t>22-11-1997</t>
  </si>
  <si>
    <t>366             10-11-2007</t>
  </si>
  <si>
    <t>Muhammad Hassan S/o Hameer &amp; others</t>
  </si>
  <si>
    <t>100/1A</t>
  </si>
  <si>
    <t>0-31 Gunta</t>
  </si>
  <si>
    <t>365            20-06-2007</t>
  </si>
  <si>
    <t>54/2 &amp;  others</t>
  </si>
  <si>
    <t>54/2 &amp; others</t>
  </si>
  <si>
    <t>362                04-04-2007</t>
  </si>
  <si>
    <t>Muhammad Saleem S/o Allah Bux</t>
  </si>
  <si>
    <t>0-12 Paisa</t>
  </si>
  <si>
    <t>1-03 acre</t>
  </si>
  <si>
    <t>356            27-12-2006</t>
  </si>
  <si>
    <t>Muhammad Saleem S/o Haji Muhammad Ismail</t>
  </si>
  <si>
    <t>0-17/8</t>
  </si>
  <si>
    <t>354            27-12-2006</t>
  </si>
  <si>
    <t>Khureshid Islam S/o Shaikh Muhamamd Rafique &amp; others</t>
  </si>
  <si>
    <t>0-71 Paisa</t>
  </si>
  <si>
    <t>7-00 acres</t>
  </si>
  <si>
    <t>353              13-10-2006</t>
  </si>
  <si>
    <t>9-32 acre</t>
  </si>
  <si>
    <t>137/4 &amp; others</t>
  </si>
  <si>
    <t>Qambar Ali khan S/o Fateh Muhammad @ Photo</t>
  </si>
  <si>
    <t>Noor Muhammad S/o Haji Lal Khan &amp; others</t>
  </si>
  <si>
    <t>189 &amp; others</t>
  </si>
  <si>
    <t>45-01 Acres</t>
  </si>
  <si>
    <t>351                       29-05-2006</t>
  </si>
  <si>
    <t>Sahibzadi W/o Abdul Hafeez</t>
  </si>
  <si>
    <t>5-35 acres</t>
  </si>
  <si>
    <t>0-743/4</t>
  </si>
  <si>
    <t>348               19-04-2006</t>
  </si>
  <si>
    <t>Muhammad Isamil S/o Allah Dino &amp; others</t>
  </si>
  <si>
    <t>19/1 &amp; others</t>
  </si>
  <si>
    <t>8-34 acre</t>
  </si>
  <si>
    <t>21-04-2004</t>
  </si>
  <si>
    <t>25-02-1998</t>
  </si>
  <si>
    <t>Israr Hussain S/o Hakeem Hussain&amp; others</t>
  </si>
  <si>
    <t>19-22</t>
  </si>
  <si>
    <t>345         03-04-2006</t>
  </si>
  <si>
    <t xml:space="preserve">Loung Khan S/o Jumoon Khan </t>
  </si>
  <si>
    <t>0-15 Paisa</t>
  </si>
  <si>
    <t>344          13-03-2006</t>
  </si>
  <si>
    <t xml:space="preserve">Muhammad Saleh S/o Ahmed </t>
  </si>
  <si>
    <t>3-00 Acres</t>
  </si>
  <si>
    <t>28/3/1996</t>
  </si>
  <si>
    <t>343        13-03-2006</t>
  </si>
  <si>
    <t>0-61/4</t>
  </si>
  <si>
    <t>94/3,4</t>
  </si>
  <si>
    <t>24-06-2003</t>
  </si>
  <si>
    <t>342        27-02-2006</t>
  </si>
  <si>
    <t>0-30 Ghunta</t>
  </si>
  <si>
    <t>341         27-02-2006</t>
  </si>
  <si>
    <t>Shafique Ahmed S/o Muhammad Basheer &amp; others</t>
  </si>
  <si>
    <t>16/4</t>
  </si>
  <si>
    <t>340        27-02-2006</t>
  </si>
  <si>
    <t>0-34</t>
  </si>
  <si>
    <t>17/2</t>
  </si>
  <si>
    <t>1-05 Acres</t>
  </si>
  <si>
    <t>339           14-01-2006</t>
  </si>
  <si>
    <t>Ghulam Mustafa  S/o Nil &amp; others</t>
  </si>
  <si>
    <t>191 &amp; others</t>
  </si>
  <si>
    <t>2-15 Acres</t>
  </si>
  <si>
    <t>338       15-12-2005</t>
  </si>
  <si>
    <t xml:space="preserve">Aftab Ahmed S/o Shafi Muhammad </t>
  </si>
  <si>
    <t>144/4</t>
  </si>
  <si>
    <t>337        24-10-2005</t>
  </si>
  <si>
    <t xml:space="preserve">Rafique Ahmed S/o Mola Bux </t>
  </si>
  <si>
    <t>1-00 R</t>
  </si>
  <si>
    <t>166/1,2</t>
  </si>
  <si>
    <t>2-14 acres</t>
  </si>
  <si>
    <t>166/1,2 &amp; others</t>
  </si>
  <si>
    <t>336       11-10-2005</t>
  </si>
  <si>
    <t>1/1 &amp; othera</t>
  </si>
  <si>
    <t>Ammo W/o Wahid Bux</t>
  </si>
  <si>
    <t>1-00 Ruppe</t>
  </si>
  <si>
    <t>175/3 &amp; other</t>
  </si>
  <si>
    <t>9-37 acres</t>
  </si>
  <si>
    <t>333     10-06-2005</t>
  </si>
  <si>
    <t>332           10-06-2005</t>
  </si>
  <si>
    <t xml:space="preserve">Saira D/o Wahid Bux </t>
  </si>
  <si>
    <t>1-00 Rupe</t>
  </si>
  <si>
    <t>0-33 Ghunta</t>
  </si>
  <si>
    <t>331        10-06-2005</t>
  </si>
  <si>
    <t>Shahaina D/o Wahid Bux</t>
  </si>
  <si>
    <t>330        10-06-2005</t>
  </si>
  <si>
    <t xml:space="preserve">Tahira D/o Wahid Bux </t>
  </si>
  <si>
    <t>176 &amp; others</t>
  </si>
  <si>
    <t>329             10-06-2005</t>
  </si>
  <si>
    <t xml:space="preserve">Nusrat D/o Wahid Bux </t>
  </si>
  <si>
    <t>328      10-06-2005</t>
  </si>
  <si>
    <t>Mst. Akhtar D/o Wahid Bux</t>
  </si>
  <si>
    <t>327       10-06-2005</t>
  </si>
  <si>
    <t>Zaheer Ahmed S/o Wahid Bux</t>
  </si>
  <si>
    <t>3-03 Acres</t>
  </si>
  <si>
    <t>325       10-06-2005</t>
  </si>
  <si>
    <t>326       10-06-2005</t>
  </si>
  <si>
    <t>Wazeer Ahmed S/o Wahid Bux</t>
  </si>
  <si>
    <t>3-10 Acres</t>
  </si>
  <si>
    <t>Naseer Ahmed S/o Wahid Bux</t>
  </si>
  <si>
    <t>3-12 Acre</t>
  </si>
  <si>
    <t>324           10-06-2005</t>
  </si>
  <si>
    <t>Muneri Ahmed @ Muhammad Munner S/o Wahid Bux</t>
  </si>
  <si>
    <t>175/1,2 &amp; others</t>
  </si>
  <si>
    <t>323       18-05-2005</t>
  </si>
  <si>
    <t>0-52 Paisa</t>
  </si>
  <si>
    <t>1/2 &amp; othera</t>
  </si>
  <si>
    <t>12-36 Acre</t>
  </si>
  <si>
    <t>321             07-03-2005</t>
  </si>
  <si>
    <t>Ali Muhammad S/o Hameer &amp; others</t>
  </si>
  <si>
    <t>24-30 acres</t>
  </si>
  <si>
    <t>320           05-03-2005</t>
  </si>
  <si>
    <t>110/2</t>
  </si>
  <si>
    <t>3-23 acre</t>
  </si>
  <si>
    <t>18-04-1988</t>
  </si>
  <si>
    <t>319       28-02-2005</t>
  </si>
  <si>
    <t>Hameer S/o Soomro</t>
  </si>
  <si>
    <t>13-09-1999</t>
  </si>
  <si>
    <t>17-01-2002</t>
  </si>
  <si>
    <t>Abdul Majeed S/o Boota Khan</t>
  </si>
  <si>
    <t>318             25-11-2007</t>
  </si>
  <si>
    <t>166/3</t>
  </si>
  <si>
    <t>166/3 &amp; others</t>
  </si>
  <si>
    <t>317        11-10-2004</t>
  </si>
  <si>
    <t xml:space="preserve">Mir Alla Dito S/o Allah Jurio </t>
  </si>
  <si>
    <t>1-02 acre</t>
  </si>
  <si>
    <t>316       23-09-2004</t>
  </si>
  <si>
    <t>315            22-09-2004</t>
  </si>
  <si>
    <t>Afazal Ali S/o Ghulam Ali &amp; others</t>
  </si>
  <si>
    <t>4-28 acre</t>
  </si>
  <si>
    <t>314                                    01-09-2004</t>
  </si>
  <si>
    <t>Hassanullah S/o Molvi Ilahi Bux &amp; others</t>
  </si>
  <si>
    <t>100/3 &amp; others</t>
  </si>
  <si>
    <t>11-23 acres</t>
  </si>
  <si>
    <t>Molvi Ilahi Bux S/o Qazi Khuda Bux</t>
  </si>
  <si>
    <t>313            25-08-2004</t>
  </si>
  <si>
    <t>Ali Muhammad S/o Haji Shafi Muhammad</t>
  </si>
  <si>
    <t>3-23 Acre</t>
  </si>
  <si>
    <t>310       19-07-2004</t>
  </si>
  <si>
    <t>Mst. Sahabzadi  W/o Muhammad Hafeez</t>
  </si>
  <si>
    <t>0-251/2</t>
  </si>
  <si>
    <t>Muhammad Akram S/o Lutaf Ali &amp; others</t>
  </si>
  <si>
    <t>308      07-07-2004</t>
  </si>
  <si>
    <t>Mst. Zahidah W/o Mushtaque Ahmed</t>
  </si>
  <si>
    <t>0-141/2</t>
  </si>
  <si>
    <t>307     05-07-2004</t>
  </si>
  <si>
    <t>Muhammad Faheem S/o Muhammad Saleem</t>
  </si>
  <si>
    <t>1-00 rupe</t>
  </si>
  <si>
    <t>305       23-04-2004</t>
  </si>
  <si>
    <t>Khurshed Baigum W/o Muhammad Siddique</t>
  </si>
  <si>
    <t>32//4 &amp; others</t>
  </si>
  <si>
    <t>5-32 acer</t>
  </si>
  <si>
    <t>21-05-2003</t>
  </si>
  <si>
    <t>304     21-04-2004</t>
  </si>
  <si>
    <t xml:space="preserve">Zulfiqar Ali S/o Basheer Ahmed </t>
  </si>
  <si>
    <t>301              20-12-2003</t>
  </si>
  <si>
    <t xml:space="preserve">Noor Muhammad S/o Ahmed </t>
  </si>
  <si>
    <t>0-183/4</t>
  </si>
  <si>
    <t>94/3 &amp; others</t>
  </si>
  <si>
    <t>28-03-1996</t>
  </si>
  <si>
    <t xml:space="preserve">Ahmed Khan S/o </t>
  </si>
  <si>
    <t>300       27-09-2003</t>
  </si>
  <si>
    <t>Muhammad Rafique S/o Molvi Haji Abdul Hai</t>
  </si>
  <si>
    <t>297     24-06-2203</t>
  </si>
  <si>
    <t>Muhammad Hashim S/o Ismail  &amp; others</t>
  </si>
  <si>
    <t>295        09-06-2003</t>
  </si>
  <si>
    <t>Muhammad Umar S/o Abdullah &amp; others</t>
  </si>
  <si>
    <t>0-04</t>
  </si>
  <si>
    <t>Abdullah S/o Muhammad Siddique &amp; others</t>
  </si>
  <si>
    <t>61-29</t>
  </si>
  <si>
    <t>293          21-05-2003</t>
  </si>
  <si>
    <t xml:space="preserve">Muhammad Qasim S/o Haji Jan Muhammad </t>
  </si>
  <si>
    <t xml:space="preserve">32/3 </t>
  </si>
  <si>
    <t>292           21-05-2003</t>
  </si>
  <si>
    <t xml:space="preserve">Mst. Hameedah D/o Nawaz Ali W/o Abdul Jabbar </t>
  </si>
  <si>
    <t>1-00 ar</t>
  </si>
  <si>
    <t>32/4</t>
  </si>
  <si>
    <t>289            07-03-2003</t>
  </si>
  <si>
    <t>Faiz Ahmed S/o Nazar Muhammad &amp; others</t>
  </si>
  <si>
    <t>44/1 Others</t>
  </si>
  <si>
    <t>55-33 acres</t>
  </si>
  <si>
    <t xml:space="preserve">Nazar Muhammad S/o Bahudin </t>
  </si>
  <si>
    <t>288         06-03-2003</t>
  </si>
  <si>
    <t>Ghulam Mustafa S/o  Muhamad Saleem &amp; others</t>
  </si>
  <si>
    <t>17-19 acres</t>
  </si>
  <si>
    <t>Khushi Muhammad S/o Jevan &amp; others</t>
  </si>
  <si>
    <t>114-25</t>
  </si>
  <si>
    <t>3/1 &amp; others</t>
  </si>
  <si>
    <t>26-12</t>
  </si>
  <si>
    <t>1-00 Ruoee</t>
  </si>
  <si>
    <t xml:space="preserve">282            21-10-2002 </t>
  </si>
  <si>
    <t>83/4 &amp; others</t>
  </si>
  <si>
    <t>2-22 acres</t>
  </si>
  <si>
    <t>Adil Kamran S/o Dr. Ashraf Ali</t>
  </si>
  <si>
    <t>281         02-09-2002</t>
  </si>
  <si>
    <t>Ghulam Rasool S/o Khabar</t>
  </si>
  <si>
    <t>275      11-04-2002</t>
  </si>
  <si>
    <t>1-00 Rup</t>
  </si>
  <si>
    <t>32/1</t>
  </si>
  <si>
    <t>Muhammad Shareef S/o Suleman &amp; others</t>
  </si>
  <si>
    <t>32/1 &amp; others</t>
  </si>
  <si>
    <t>21-39</t>
  </si>
  <si>
    <t>274                  05-07-2002</t>
  </si>
  <si>
    <t>Noor Muhammad S/o Siddique  &amp; others</t>
  </si>
  <si>
    <t>83/3 &amp; others</t>
  </si>
  <si>
    <t>272        02-04-2002</t>
  </si>
  <si>
    <t>Muneer Ahmed S/o Wahid Bux &amp; others</t>
  </si>
  <si>
    <t>31-27 acres</t>
  </si>
  <si>
    <t>271        05-03-2002</t>
  </si>
  <si>
    <t>Shafi Muhammad S/o Kamal Din</t>
  </si>
  <si>
    <t xml:space="preserve">100/4 &amp; others </t>
  </si>
  <si>
    <t xml:space="preserve">Hakeem Din S/o Suleman Kashmiri </t>
  </si>
  <si>
    <t>15-12 Acres</t>
  </si>
  <si>
    <t>270          07-02-2002</t>
  </si>
  <si>
    <t>Mir Muhammad S/o Muhammad Khan &amp; others</t>
  </si>
  <si>
    <t>Muhammad Yousaf S/o Allah Bachayo Khatti</t>
  </si>
  <si>
    <t>8-10 acre</t>
  </si>
  <si>
    <t>267         17-01-2002</t>
  </si>
  <si>
    <t>Abdul Hameed S/o Abdul Majeed &amp; others</t>
  </si>
  <si>
    <t>0-06 Paisa</t>
  </si>
  <si>
    <t>0-11 Ghunta</t>
  </si>
  <si>
    <t xml:space="preserve">16/2 </t>
  </si>
  <si>
    <t>262        06-08-2001</t>
  </si>
  <si>
    <t xml:space="preserve">Hamid Siddique S/o Muhammad Siddique </t>
  </si>
  <si>
    <t>20/2A &amp; others</t>
  </si>
  <si>
    <t>12-35 Acre</t>
  </si>
  <si>
    <t>261      06-08-2001</t>
  </si>
  <si>
    <t>Mustaque Ahmed S/o Taj Muhammad</t>
  </si>
  <si>
    <t>65/1 &amp; other</t>
  </si>
  <si>
    <t>12-02 acres</t>
  </si>
  <si>
    <t>Jameel Ahmed S/o Noor Muhammad</t>
  </si>
  <si>
    <t>16-02 Acres</t>
  </si>
  <si>
    <t>260           01-08-2001</t>
  </si>
  <si>
    <t>Haji Muhammad Shafi S/o Muhammad Nanif &amp; others</t>
  </si>
  <si>
    <t>52/1 &amp; others</t>
  </si>
  <si>
    <t>17-06 acres</t>
  </si>
  <si>
    <t xml:space="preserve">257                  07-07-2001      </t>
  </si>
  <si>
    <t>10-19 acre</t>
  </si>
  <si>
    <t xml:space="preserve">144/2 &amp; others </t>
  </si>
  <si>
    <t>256              25-04-2001</t>
  </si>
  <si>
    <t>Abdul Sattar S/o Haji Abdul Raheed &amp; ohters</t>
  </si>
  <si>
    <t xml:space="preserve">51/1 &amp; others </t>
  </si>
  <si>
    <t>17-31 acres</t>
  </si>
  <si>
    <t>Abdul Rasheed S/o Rehmatullah</t>
  </si>
  <si>
    <t>254                28-03-2001</t>
  </si>
  <si>
    <t>253          13-03-2001</t>
  </si>
  <si>
    <t>166/1A &amp; Others</t>
  </si>
  <si>
    <t>21-29</t>
  </si>
  <si>
    <t>166/1A &amp; others</t>
  </si>
  <si>
    <t>247              09-12-2000</t>
  </si>
  <si>
    <t>Hameed S/o Soomro</t>
  </si>
  <si>
    <t>15/1 &amp; others</t>
  </si>
  <si>
    <t>7-15 acrs</t>
  </si>
  <si>
    <t>246             09-12-2000</t>
  </si>
  <si>
    <t>16/3 &amp; others</t>
  </si>
  <si>
    <t>242              30-06-2000</t>
  </si>
  <si>
    <t>Mst. Yasmeen W/o Haji Abdul Rehman</t>
  </si>
  <si>
    <t>25/1 &amp; others</t>
  </si>
  <si>
    <t>2-28 acres</t>
  </si>
  <si>
    <t>241                           30-06-2000</t>
  </si>
  <si>
    <t xml:space="preserve">Haji Shafi Muhammad S/o Abdullah </t>
  </si>
  <si>
    <t>150/1 &amp; others</t>
  </si>
  <si>
    <t>15-22 acre</t>
  </si>
  <si>
    <t>15-22 acres</t>
  </si>
  <si>
    <t>240       24-6-2000</t>
  </si>
  <si>
    <t xml:space="preserve">170/2 &amp; others </t>
  </si>
  <si>
    <t>22-07 Acres</t>
  </si>
  <si>
    <t>239         23-05-2000</t>
  </si>
  <si>
    <t>Muhammad Saleem S/o Allah Bux &amp; other</t>
  </si>
  <si>
    <t>21-19 acres</t>
  </si>
  <si>
    <t>238        06-05-2000</t>
  </si>
  <si>
    <t>0-80 Paisa</t>
  </si>
  <si>
    <t xml:space="preserve">129/3 &amp; others </t>
  </si>
  <si>
    <t xml:space="preserve">Jameel Ahmed S/o Naza Muhamamd </t>
  </si>
  <si>
    <t>Abdul Majeed S/o Rehmatullah</t>
  </si>
  <si>
    <t>10-00 acres</t>
  </si>
  <si>
    <t>236        01-12-1999</t>
  </si>
  <si>
    <t>148/3 &amp; othes</t>
  </si>
  <si>
    <t xml:space="preserve">148/3 &amp; others </t>
  </si>
  <si>
    <t>236       11-11-19999</t>
  </si>
  <si>
    <t>Waqar S/o Abdul Majeed &amp; others</t>
  </si>
  <si>
    <t>235           15-10-1999</t>
  </si>
  <si>
    <t xml:space="preserve">Bachal S/o Jaffar </t>
  </si>
  <si>
    <t>127/4B</t>
  </si>
  <si>
    <t>234       15-10-1999</t>
  </si>
  <si>
    <t xml:space="preserve">32/1 </t>
  </si>
  <si>
    <t>233       15-10-1999</t>
  </si>
  <si>
    <t>Ghulam Hussain S/o Khabar &amp; others</t>
  </si>
  <si>
    <t>5-36 acres</t>
  </si>
  <si>
    <t>231        13-09-1999</t>
  </si>
  <si>
    <t>4-16 acre</t>
  </si>
  <si>
    <t>Abdul Majeed S/o Boohria Khan</t>
  </si>
  <si>
    <t>230            08-09-1999</t>
  </si>
  <si>
    <t xml:space="preserve">Kawar Hussain S/o Suleman Khan </t>
  </si>
  <si>
    <t>12-35 acres</t>
  </si>
  <si>
    <t>229          21-08-1999</t>
  </si>
  <si>
    <t>Muhammad Aslam S/o Muhammad Saleh &amp; others</t>
  </si>
  <si>
    <t>0-74 Paisa</t>
  </si>
  <si>
    <t>128/3</t>
  </si>
  <si>
    <t>2-38 acares</t>
  </si>
  <si>
    <t>30-11-1998</t>
  </si>
  <si>
    <t>Muhammad Saleh S/o Haji Lakhadino</t>
  </si>
  <si>
    <t>128/3 &amp; others</t>
  </si>
  <si>
    <t xml:space="preserve">226           28-07-1999 </t>
  </si>
  <si>
    <t>0-55 Paisa</t>
  </si>
  <si>
    <t>144/1 &amp; others</t>
  </si>
  <si>
    <t>22-07-1998</t>
  </si>
  <si>
    <t>225        15-07-1999</t>
  </si>
  <si>
    <t>224          15-07-1999</t>
  </si>
  <si>
    <t xml:space="preserve">Dr. Muhammad Akram S/o Muhammad Ismail </t>
  </si>
  <si>
    <t>83/1 &amp; others</t>
  </si>
  <si>
    <t>17-35</t>
  </si>
  <si>
    <t>82/1 &amp; others</t>
  </si>
  <si>
    <t>223          15-07-1999</t>
  </si>
  <si>
    <t>41/1 &amp; others</t>
  </si>
  <si>
    <t>7-32 acres</t>
  </si>
  <si>
    <t>222    06-07-1999</t>
  </si>
  <si>
    <t>Muhammad Ramzan S/o aBdul Majeed &amp; others</t>
  </si>
  <si>
    <t>129/3 &amp; others</t>
  </si>
  <si>
    <t xml:space="preserve">10-00 acres </t>
  </si>
  <si>
    <t>221           26-06-1999</t>
  </si>
  <si>
    <t>Ali Raza S/o Karim Dino</t>
  </si>
  <si>
    <t xml:space="preserve">22-20 acres </t>
  </si>
  <si>
    <t xml:space="preserve">212          27-02-1999 </t>
  </si>
  <si>
    <t xml:space="preserve">Treeth Mal S/o Karo Mal </t>
  </si>
  <si>
    <t xml:space="preserve">173/1 &amp; others </t>
  </si>
  <si>
    <t>Haji Wali Muhammad S/o Haji Lal Khan  &amp; others</t>
  </si>
  <si>
    <t>45-01 acres</t>
  </si>
  <si>
    <t>208       30-11-1998</t>
  </si>
  <si>
    <t xml:space="preserve">Muhammad Aslam  S/o Muhammad Saleh &amp; others </t>
  </si>
  <si>
    <t xml:space="preserve">207       07-10-1998 </t>
  </si>
  <si>
    <t>Muhammad Shareef S/o Suleman Khan</t>
  </si>
  <si>
    <t>17/4 &amp; others</t>
  </si>
  <si>
    <t>3-28 acres</t>
  </si>
  <si>
    <t>205          22-06-1998</t>
  </si>
  <si>
    <t xml:space="preserve">Jaffar S/o Hashim Sehto </t>
  </si>
  <si>
    <t>126/1A,2A,B</t>
  </si>
  <si>
    <t>3-26 acres</t>
  </si>
  <si>
    <t>Not Inconformity with VII-A</t>
  </si>
  <si>
    <t>204          22-06-1998</t>
  </si>
  <si>
    <t>Muhammad Bachal S/o Jaffar</t>
  </si>
  <si>
    <t>126/2C &amp; others</t>
  </si>
  <si>
    <t>1-36 acre</t>
  </si>
  <si>
    <t>203       22-06-1998</t>
  </si>
  <si>
    <t>MSt. Hameedah W/o Syed Muhammad Waseem Hyder</t>
  </si>
  <si>
    <t>10-19 acres</t>
  </si>
  <si>
    <t>202       22-06-1998</t>
  </si>
  <si>
    <t>MSt. Gulan D/o Gul Hassan &amp; others</t>
  </si>
  <si>
    <t xml:space="preserve">0-01 </t>
  </si>
  <si>
    <t>22-06-1998</t>
  </si>
  <si>
    <t>Amanat W/o Allah Bux &amp; others</t>
  </si>
  <si>
    <t>71/1A &amp; others</t>
  </si>
  <si>
    <t>19-19 acres</t>
  </si>
  <si>
    <t>201        22-06-1998</t>
  </si>
  <si>
    <t xml:space="preserve">0-08 </t>
  </si>
  <si>
    <t>119/2ACD &amp; others</t>
  </si>
  <si>
    <t>Amanat W/o Abdullah Khan</t>
  </si>
  <si>
    <t>24-04 acres</t>
  </si>
  <si>
    <t>200           22-06-1998</t>
  </si>
  <si>
    <t>Nazar Muhammad S/o Abdullah Khan</t>
  </si>
  <si>
    <t>199          22-06-1998</t>
  </si>
  <si>
    <t xml:space="preserve">25-04 </t>
  </si>
  <si>
    <t>119/2A &amp; others</t>
  </si>
  <si>
    <t xml:space="preserve">193          25-02-1998 </t>
  </si>
  <si>
    <t>0-811/4</t>
  </si>
  <si>
    <t>15-34 acres</t>
  </si>
  <si>
    <t>192      13-01-1998</t>
  </si>
  <si>
    <t>Abdul Wahid S/o Haji Wali Muhammad &amp; others</t>
  </si>
  <si>
    <t>45-01 Acrs</t>
  </si>
  <si>
    <t>187             25-11-1997</t>
  </si>
  <si>
    <t>0-40 Paisa</t>
  </si>
  <si>
    <t>186       22-11-1997</t>
  </si>
  <si>
    <t>21-39 acres</t>
  </si>
  <si>
    <t>184            22-11-1997</t>
  </si>
  <si>
    <t>0-37 ghunta</t>
  </si>
  <si>
    <t>183         22-11-1997</t>
  </si>
  <si>
    <t>Dr. Noor Muhammad @ Muhammad Qasim S/o Muhammad Laiq</t>
  </si>
  <si>
    <t>1-34 Acrs</t>
  </si>
  <si>
    <t>182            03-11-1997</t>
  </si>
  <si>
    <t>D.K 122</t>
  </si>
  <si>
    <t>181       03-10-1997</t>
  </si>
  <si>
    <t>Jamel Anwar S/o Ishfaque Hussain &amp; others</t>
  </si>
  <si>
    <t>Akbar Ali S/o Khan Muhammad &amp; others</t>
  </si>
  <si>
    <t>180          03-10-1997</t>
  </si>
  <si>
    <t>Ishtiaq Hussain S/o Hakeem Amed Hussain</t>
  </si>
  <si>
    <t>179      03-10-1997</t>
  </si>
  <si>
    <t>Ishaque HussainS/o Nisar Hussain</t>
  </si>
  <si>
    <t>178      03-10-1997</t>
  </si>
  <si>
    <t>Nisar HussainS/o Israr Hussain &amp; others</t>
  </si>
  <si>
    <t>176        24-07-1997</t>
  </si>
  <si>
    <t xml:space="preserve">Muhammad Aslam S/o Muhammad Ismail </t>
  </si>
  <si>
    <t>134/3A &amp; others</t>
  </si>
  <si>
    <t>7-13 acres</t>
  </si>
  <si>
    <t>30-01-1992</t>
  </si>
  <si>
    <t>168     01-03-1997</t>
  </si>
  <si>
    <t>Abidah Bibi W/o Muhammad Zaman Shah</t>
  </si>
  <si>
    <t>98/1 &amp; others</t>
  </si>
  <si>
    <t xml:space="preserve">11-30 acres </t>
  </si>
  <si>
    <t>24-12-1987</t>
  </si>
  <si>
    <t>166     09-09-1996</t>
  </si>
  <si>
    <t>Jamel Ahmed S/o Haji Noor Muhammad</t>
  </si>
  <si>
    <t>60/3 &amp; others</t>
  </si>
  <si>
    <t>12-27 acres</t>
  </si>
  <si>
    <t>Syed S/o Hassan Taki S/o Ali Taki &amp; others</t>
  </si>
  <si>
    <t>163                 28-03-1996</t>
  </si>
  <si>
    <t>Sain Rakhio S/o Ali Bux &amp; others</t>
  </si>
  <si>
    <t>162        28-03-1996</t>
  </si>
  <si>
    <t>0-311/4</t>
  </si>
  <si>
    <t>Ahmed S/o Sain Rakhyo &amp; others</t>
  </si>
  <si>
    <t>8-00 Acres</t>
  </si>
  <si>
    <t>161        28-03-1996</t>
  </si>
  <si>
    <t>Ali Bux S/o Ahmed &amp; others</t>
  </si>
  <si>
    <t>155       28-05-1995</t>
  </si>
  <si>
    <t>154       28-05-1995</t>
  </si>
  <si>
    <t>Abdul Majeed S/o Ahmed Khan &amp; others</t>
  </si>
  <si>
    <t>0-22 Paisa</t>
  </si>
  <si>
    <t>153          21-05-1995</t>
  </si>
  <si>
    <t xml:space="preserve">Sultan Ahmed S/o Haji Noor Muhammad </t>
  </si>
  <si>
    <t>112/3 &amp; others</t>
  </si>
  <si>
    <t>6-29 Acres</t>
  </si>
  <si>
    <t xml:space="preserve">152        21-05-1995 </t>
  </si>
  <si>
    <t>151           21-05-1995</t>
  </si>
  <si>
    <t>17-09-88</t>
  </si>
  <si>
    <t>6-33 acres</t>
  </si>
  <si>
    <t>150       21-05-1995</t>
  </si>
  <si>
    <t xml:space="preserve">Haji Aftab S/o Noor Muhammad </t>
  </si>
  <si>
    <t>111/1 &amp; others</t>
  </si>
  <si>
    <t>7-34 Acres</t>
  </si>
  <si>
    <t>149          21-05-1995</t>
  </si>
  <si>
    <t xml:space="preserve">Jameel Ahmed  S/o Noor Muhammad </t>
  </si>
  <si>
    <t>137       21-05-1995</t>
  </si>
  <si>
    <t xml:space="preserve">Hameer S/o Soomro </t>
  </si>
  <si>
    <t>2/1 &amp; others</t>
  </si>
  <si>
    <t>5-01 Acres</t>
  </si>
  <si>
    <t>25-07-1992</t>
  </si>
  <si>
    <t>136           21-05-1995</t>
  </si>
  <si>
    <t xml:space="preserve">15/3 </t>
  </si>
  <si>
    <t xml:space="preserve">Out of 15/3 </t>
  </si>
  <si>
    <t>2-36 acres</t>
  </si>
  <si>
    <t xml:space="preserve">Rana S/o Sabir </t>
  </si>
  <si>
    <t xml:space="preserve">135                     21-05-1995 </t>
  </si>
  <si>
    <t xml:space="preserve">Atta-Ur Rehman S/o Haji Shafi Muhammad </t>
  </si>
  <si>
    <t>15/3 &amp; others</t>
  </si>
  <si>
    <t>61-26 Acres</t>
  </si>
  <si>
    <t>134        21-05-1995</t>
  </si>
  <si>
    <t xml:space="preserve">Basheer S/o Rukna </t>
  </si>
  <si>
    <t>133             21-05-1995</t>
  </si>
  <si>
    <t>58/2 A</t>
  </si>
  <si>
    <t>Aziz-Ur-Rehman S/o Haji Shafi Muhammad</t>
  </si>
  <si>
    <t>58/2A &amp; others</t>
  </si>
  <si>
    <t>49-24 Acres</t>
  </si>
  <si>
    <t>131         29-06-1994</t>
  </si>
  <si>
    <t xml:space="preserve">Muhammad Aslam S/o Haji Ismail </t>
  </si>
  <si>
    <t>0-13 Paisa</t>
  </si>
  <si>
    <t>15-11-1990</t>
  </si>
  <si>
    <t>130          02-06-1994</t>
  </si>
  <si>
    <t>6-04 Acres</t>
  </si>
  <si>
    <t>127         08-05-1994</t>
  </si>
  <si>
    <t>Muhammad Umar S/o Ali Muhammad</t>
  </si>
  <si>
    <t>99/3 &amp; others</t>
  </si>
  <si>
    <t xml:space="preserve">99/3 &amp; others </t>
  </si>
  <si>
    <t>125           09-04-1994</t>
  </si>
  <si>
    <t xml:space="preserve">Fozia D/o Fida Ahmed Khan </t>
  </si>
  <si>
    <t>7-09 acre</t>
  </si>
  <si>
    <t>7-22 Acres</t>
  </si>
  <si>
    <t>124         23-12-1993</t>
  </si>
  <si>
    <t>Qaim Din S/o Dolha &amp; others</t>
  </si>
  <si>
    <t>5-10 Acres</t>
  </si>
  <si>
    <t>120            07-04-1993</t>
  </si>
  <si>
    <t>Nazeer Ahmed S/o Suleman</t>
  </si>
  <si>
    <t>12-16 Acres</t>
  </si>
  <si>
    <t>116        1-04-1993</t>
  </si>
  <si>
    <t>29-21 Acres</t>
  </si>
  <si>
    <t>84/3 &amp; others</t>
  </si>
  <si>
    <t xml:space="preserve">114        03-02-1993 </t>
  </si>
  <si>
    <t>Wali Muhammad S/o Muhammad Saleh</t>
  </si>
  <si>
    <t>0-484/9</t>
  </si>
  <si>
    <t>10-36 acres</t>
  </si>
  <si>
    <t>106      11-02-1992</t>
  </si>
  <si>
    <t>Haji Muhammad Ismail S/o Muhammad Hassan</t>
  </si>
  <si>
    <t>Ali Murad S/o Ali Muhammad &amp; others</t>
  </si>
  <si>
    <t>12-14 acres</t>
  </si>
  <si>
    <t>Mazhar Muhammad S/o Muhammad Asghar</t>
  </si>
  <si>
    <t>105          30-01-1992</t>
  </si>
  <si>
    <t>104             03-01-1992</t>
  </si>
  <si>
    <t>100             17-11-1991</t>
  </si>
  <si>
    <t>Technical Education Sindh</t>
  </si>
  <si>
    <t>4-00 Acres</t>
  </si>
  <si>
    <t>98               19-06-1991</t>
  </si>
  <si>
    <t>Judicial Department Sindh</t>
  </si>
  <si>
    <t>1-14 Acres</t>
  </si>
  <si>
    <t>out 182</t>
  </si>
  <si>
    <t>97           16-05-1991</t>
  </si>
  <si>
    <t>out of 16/4</t>
  </si>
  <si>
    <t>3-24 Acres</t>
  </si>
  <si>
    <t>91            13-03-1991</t>
  </si>
  <si>
    <t>Aftab S/o Shafi Muhammad</t>
  </si>
  <si>
    <t>106/2 &amp; others</t>
  </si>
  <si>
    <t>16-04-1990</t>
  </si>
  <si>
    <t>Abdul Raheem S/o Hussain Ali &amp; others</t>
  </si>
  <si>
    <t>90          13-03-1991</t>
  </si>
  <si>
    <t xml:space="preserve">Gulan D/o Gul Hassan </t>
  </si>
  <si>
    <t>0-50 Paisa</t>
  </si>
  <si>
    <t>72/2A &amp; others</t>
  </si>
  <si>
    <t>10-241/2</t>
  </si>
  <si>
    <t>89             30-01-1991</t>
  </si>
  <si>
    <t>Qadir Bux S/o Laiq Muhammad</t>
  </si>
  <si>
    <t>4-29 acres</t>
  </si>
  <si>
    <t>82           15-11-1990</t>
  </si>
  <si>
    <t>Haji Muhammad Isamial S/o Muhammad Hassan</t>
  </si>
  <si>
    <t>82/3  others</t>
  </si>
  <si>
    <t>72                 16-04-1990</t>
  </si>
  <si>
    <t>Gulan D/o Gul Hassan &amp; others</t>
  </si>
  <si>
    <t xml:space="preserve">73              09-04-1990 </t>
  </si>
  <si>
    <t xml:space="preserve">Shab Dino S/o Hussain Ali </t>
  </si>
  <si>
    <t>71           07-02-1990</t>
  </si>
  <si>
    <t xml:space="preserve">Abdul Sattar S/o Muhammad Laiq </t>
  </si>
  <si>
    <t>112/1 Others</t>
  </si>
  <si>
    <t>7-00 Acres</t>
  </si>
  <si>
    <t xml:space="preserve">70                27-12-1989 </t>
  </si>
  <si>
    <t>Hajiyani Zainab D/o Abdullah Khan</t>
  </si>
  <si>
    <t>21-09 Acres</t>
  </si>
  <si>
    <t>Shafique Ahmed S/o Bashher Ahmed  &amp; others</t>
  </si>
  <si>
    <t>17/2 &amp; others</t>
  </si>
  <si>
    <t>4-03 acres</t>
  </si>
  <si>
    <t>69             26-11-1989</t>
  </si>
  <si>
    <t xml:space="preserve">Khair Muhammad S/o Gul Muhammad </t>
  </si>
  <si>
    <t>159/2 &amp; others</t>
  </si>
  <si>
    <t>0-16 Ghunta</t>
  </si>
  <si>
    <t>68             26-11-1989</t>
  </si>
  <si>
    <t>Muhammad Basheer S/o Habibullah</t>
  </si>
  <si>
    <t>Muhammad Juman S/o Taj Muhammad</t>
  </si>
  <si>
    <t>32-03 Acres</t>
  </si>
  <si>
    <t xml:space="preserve">Lutaf Ali S/o Noor Muhammad </t>
  </si>
  <si>
    <t xml:space="preserve">92/1B &amp; others </t>
  </si>
  <si>
    <t>10-15 acres</t>
  </si>
  <si>
    <t>38-10 acres</t>
  </si>
  <si>
    <t>67                26-11-1989</t>
  </si>
  <si>
    <t>0-10 Paisa</t>
  </si>
  <si>
    <t>66                 18-10-1989</t>
  </si>
  <si>
    <t>Muhammad Saleh S/o Dodo Khan &amp; others</t>
  </si>
  <si>
    <t>65                  13-11-1989</t>
  </si>
  <si>
    <t>112/1 others</t>
  </si>
  <si>
    <t>64               18-10-1989</t>
  </si>
  <si>
    <t>0-04 Paisa</t>
  </si>
  <si>
    <t>92/1 &amp; others</t>
  </si>
  <si>
    <t>63                18-10-1989</t>
  </si>
  <si>
    <t xml:space="preserve">0-12 Paisa </t>
  </si>
  <si>
    <t>49             17-09-1988</t>
  </si>
  <si>
    <t>Ghulam Mustafa S/o Muhammad Suleman &amp; others</t>
  </si>
  <si>
    <t>14-06 Acres</t>
  </si>
  <si>
    <t>48              17-09-1988</t>
  </si>
  <si>
    <t>Ali Nawaz S/o Nabi Bux</t>
  </si>
  <si>
    <t>112/2 &amp; others</t>
  </si>
  <si>
    <t>7-09 Acres</t>
  </si>
  <si>
    <t>47               17-09-1988</t>
  </si>
  <si>
    <t xml:space="preserve">Abdul Rehman S/o Suleman </t>
  </si>
  <si>
    <t>6-291/2</t>
  </si>
  <si>
    <t xml:space="preserve">46             17-09-1988 </t>
  </si>
  <si>
    <t>Abul Sattar S/o Suleman</t>
  </si>
  <si>
    <t>45              17-09-1988</t>
  </si>
  <si>
    <t>Nazeer Ahmed S/o Ghous Muhammad &amp; others</t>
  </si>
  <si>
    <t>43             26-08-1988</t>
  </si>
  <si>
    <t xml:space="preserve">Ghulam Ali Khan S/o Muhammad Haroon </t>
  </si>
  <si>
    <t>1-05 Acre</t>
  </si>
  <si>
    <t>41               08-06-1988</t>
  </si>
  <si>
    <t xml:space="preserve">112/4 &amp; others </t>
  </si>
  <si>
    <t xml:space="preserve">Muhammad Khan S/o Achar Khan </t>
  </si>
  <si>
    <t>5-33 Acres</t>
  </si>
  <si>
    <t>21-16 acres</t>
  </si>
  <si>
    <t>112/4 &amp; others</t>
  </si>
  <si>
    <t>32             03-03-1988</t>
  </si>
  <si>
    <t xml:space="preserve">Ahmed Khan S/o Haji Khuda Bux </t>
  </si>
  <si>
    <t>Haji Allah Bux S/o Muhammad Khan</t>
  </si>
  <si>
    <t>Abdul Sattar S/o Haji Allah Bux Bachayo</t>
  </si>
  <si>
    <t xml:space="preserve">Fida Ahmed S/o Haji Allah Bux Bux </t>
  </si>
  <si>
    <t xml:space="preserve">0-251/2  </t>
  </si>
  <si>
    <t>5-20 Acres</t>
  </si>
  <si>
    <t xml:space="preserve">33             19-03-1988 </t>
  </si>
  <si>
    <t>Kousar Hussain S/o Asghar Hussain &amp; others</t>
  </si>
  <si>
    <t>128/1 &amp; others</t>
  </si>
  <si>
    <t>15-13 acres</t>
  </si>
  <si>
    <t>31              05-01-1988</t>
  </si>
  <si>
    <t xml:space="preserve">Shair Muhammad S/o Nawaz </t>
  </si>
  <si>
    <t>out of 195</t>
  </si>
  <si>
    <t>29              09-12-1987</t>
  </si>
  <si>
    <t>Dr. Muhammad Saleem S/o Muhammad Ismail</t>
  </si>
  <si>
    <t>0-33 Paisa</t>
  </si>
  <si>
    <t>28              09-12-1987</t>
  </si>
  <si>
    <t>12-14 Acres</t>
  </si>
  <si>
    <t>Syed Asghar Hussain Shah S/o Muhammad Shafi Shah</t>
  </si>
  <si>
    <t>27                 09-12-1987</t>
  </si>
  <si>
    <t>Muhammad Saleem S/o Muhammad Ismail</t>
  </si>
  <si>
    <t>0-301/2 Paisa</t>
  </si>
  <si>
    <t>18-00 acres</t>
  </si>
  <si>
    <t xml:space="preserve">24               25-08-1987 </t>
  </si>
  <si>
    <t>MSt. Anwar Sultana D/o Abdul Qudoos Pathan</t>
  </si>
  <si>
    <t>15-39 acres</t>
  </si>
  <si>
    <t>18             05-04-1987</t>
  </si>
  <si>
    <t>Iqbal Hyder S/o Faheem Hyder &amp; others</t>
  </si>
  <si>
    <t>86 &amp; others</t>
  </si>
  <si>
    <t>31-06 acres</t>
  </si>
  <si>
    <t>Jalal Khan S/o Muhammad Hassan Khan &amp; others</t>
  </si>
  <si>
    <t>16               03-02-1987</t>
  </si>
  <si>
    <t>Anwar Ali S/o Haji Noor Muhammad &amp; others</t>
  </si>
  <si>
    <t>190 &amp; others</t>
  </si>
  <si>
    <t>09-17 acres</t>
  </si>
  <si>
    <t>21-04 Acres</t>
  </si>
  <si>
    <t xml:space="preserve">15               17-01-1987 </t>
  </si>
  <si>
    <t xml:space="preserve">Khan Muhammad S/o Mirzo Khan </t>
  </si>
  <si>
    <t>Out Of 185</t>
  </si>
  <si>
    <t>d.k122</t>
  </si>
  <si>
    <t>14             17-01-1987</t>
  </si>
  <si>
    <t>Imtiaz Ali S/o Khan Muhammad &amp; others</t>
  </si>
  <si>
    <t>12             31-12-1986</t>
  </si>
  <si>
    <t>Muhammad Rashid S/o Muhammad Siddique &amp; others</t>
  </si>
  <si>
    <t>55/3 &amp; others</t>
  </si>
  <si>
    <t>23-22 Acres</t>
  </si>
  <si>
    <t>10            06-12-1986</t>
  </si>
  <si>
    <t xml:space="preserve">Muhammad Usman S/o Abdullah </t>
  </si>
  <si>
    <t>Nawaz Ali S/o Shair Muhammad</t>
  </si>
  <si>
    <t xml:space="preserve">146/2 </t>
  </si>
  <si>
    <t>9              03-11-1986</t>
  </si>
  <si>
    <t xml:space="preserve">Muhammad Soomar S/o Allah Dino </t>
  </si>
  <si>
    <t>11-30 acres</t>
  </si>
  <si>
    <t>D.K 372</t>
  </si>
  <si>
    <t>6                   30-08-1986</t>
  </si>
  <si>
    <t xml:space="preserve">Muhammad Farukh S/o Afzal Ahmed </t>
  </si>
  <si>
    <t>29/1A &amp; others</t>
  </si>
  <si>
    <t>20-01 acre</t>
  </si>
  <si>
    <t>D.K 382</t>
  </si>
  <si>
    <t>5                    02-08-1986</t>
  </si>
  <si>
    <t>Noor Muhammad S/o Siddique &amp; others</t>
  </si>
  <si>
    <t>0-91/2</t>
  </si>
  <si>
    <t>4                  02-08-1986</t>
  </si>
  <si>
    <t xml:space="preserve">0-11/2 </t>
  </si>
  <si>
    <t>Suleman S/o Allah Dino  &amp; others</t>
  </si>
  <si>
    <t>3                02-08-1986</t>
  </si>
  <si>
    <t>NAME OF DISTRICT: BADIN                                                       NAME OF TALUKA: MATLI                                                                      NAME OF DEH: DOMANI</t>
  </si>
  <si>
    <t>NAME OF DISTRICT: BADIN                                                       NAME OF TALUKA: MATLI                                                                      NAME OF DEH: KATHORE</t>
  </si>
  <si>
    <t>1 &amp; others</t>
  </si>
  <si>
    <t xml:space="preserve">Azeem S/o Allah Bachayo </t>
  </si>
  <si>
    <t>0-81/3</t>
  </si>
  <si>
    <t xml:space="preserve">137 &amp; others </t>
  </si>
  <si>
    <t>Abdul Raheem S/o Wali Muhammad &amp; otehrs</t>
  </si>
  <si>
    <t>26-18 Acres</t>
  </si>
  <si>
    <t>55                   16-03-2016</t>
  </si>
  <si>
    <t>54                    16-03-2016</t>
  </si>
  <si>
    <t xml:space="preserve">Muhammad Yameen S/o Noor Muhammad </t>
  </si>
  <si>
    <t>0-352/3</t>
  </si>
  <si>
    <t>3-20 acre</t>
  </si>
  <si>
    <t>53                  20-01-2016</t>
  </si>
  <si>
    <t>Muhammad Halepoto S/o Ahmed Halepoto  &amp; others</t>
  </si>
  <si>
    <t>5 &amp; others</t>
  </si>
  <si>
    <t>67-20 Acres</t>
  </si>
  <si>
    <t>21-10-2015</t>
  </si>
  <si>
    <t>Bakadar S/o Ghulam Hyder &amp; others</t>
  </si>
  <si>
    <t>193-07 acres</t>
  </si>
  <si>
    <t>4 &amp; others</t>
  </si>
  <si>
    <t>62 &amp; others</t>
  </si>
  <si>
    <t>97-18 acres</t>
  </si>
  <si>
    <t>52 &amp; others</t>
  </si>
  <si>
    <t>22-22 acres</t>
  </si>
  <si>
    <t>51                   21-10-2015</t>
  </si>
  <si>
    <t>Karim Bux S/o Nisar Ahmed Others</t>
  </si>
  <si>
    <t>311-07 Acres</t>
  </si>
  <si>
    <t>50               15-10-2015</t>
  </si>
  <si>
    <t>Maqsood Ali S/o Hassan Ali &amp; others</t>
  </si>
  <si>
    <t>84 &amp; others</t>
  </si>
  <si>
    <t>2-35 Acres</t>
  </si>
  <si>
    <t>15/10/2015</t>
  </si>
  <si>
    <t>15/06/2015</t>
  </si>
  <si>
    <t>28/06/1994</t>
  </si>
  <si>
    <t xml:space="preserve">Haji Alam Khan S/o Haji Ameer Bux </t>
  </si>
  <si>
    <t>110-29 acres</t>
  </si>
  <si>
    <t>49          15-10-2015</t>
  </si>
  <si>
    <t>Ghulam Mustafa S/o Chutto Khan  &amp; others</t>
  </si>
  <si>
    <t>16-00 Acres</t>
  </si>
  <si>
    <t>48        15-10-2015</t>
  </si>
  <si>
    <t xml:space="preserve">Muhammad Usman S/o Muhammad Yousif </t>
  </si>
  <si>
    <t>90 &amp; others</t>
  </si>
  <si>
    <t>47               05-10-2015</t>
  </si>
  <si>
    <t>Zulfiaqr S/o Haji Ahmed Ali &amp; others</t>
  </si>
  <si>
    <t>159 &amp; others</t>
  </si>
  <si>
    <t>53-38 acres</t>
  </si>
  <si>
    <t>23-10-19994</t>
  </si>
  <si>
    <t>Haji Ahmed Ali S/o Haji Ameer Bux</t>
  </si>
  <si>
    <t>46             08-05-2015</t>
  </si>
  <si>
    <t>Syed Fayaz Ali Shah S/o Bakadar Shah &amp; others</t>
  </si>
  <si>
    <t>4-18 acres</t>
  </si>
  <si>
    <t>0-201/4 Paisa</t>
  </si>
  <si>
    <t>25-04-2008</t>
  </si>
  <si>
    <t>45              06-08-2015</t>
  </si>
  <si>
    <t>Masood Ahmed S/o Ameer Bux &amp; others</t>
  </si>
  <si>
    <t>3-27 acres</t>
  </si>
  <si>
    <t>26-06-2013</t>
  </si>
  <si>
    <t>15-03-2012</t>
  </si>
  <si>
    <t>Haji Abdul Karim S/o Allah Dino</t>
  </si>
  <si>
    <t xml:space="preserve">126 &amp; others </t>
  </si>
  <si>
    <t>23-37 acres</t>
  </si>
  <si>
    <t>44        13-07-2015</t>
  </si>
  <si>
    <t>Azizullah S/o Ghulamullah &amp; others</t>
  </si>
  <si>
    <t>0-03 Paisa</t>
  </si>
  <si>
    <t>4-28 acres</t>
  </si>
  <si>
    <t xml:space="preserve">4 &amp; others </t>
  </si>
  <si>
    <t>43         13-07-2015</t>
  </si>
  <si>
    <t>24-09-1992</t>
  </si>
  <si>
    <t>Muhammad Anwar S/o Muhammd Ishaque &amp; others</t>
  </si>
  <si>
    <t>42          13-07-2015</t>
  </si>
  <si>
    <t xml:space="preserve">Basheer Ahmed S/o Muhammmad Ismail &amp; others </t>
  </si>
  <si>
    <t>19-05 acres</t>
  </si>
  <si>
    <t>37-17 acres</t>
  </si>
  <si>
    <t>29-1-2009</t>
  </si>
  <si>
    <t>41            15-06-2015</t>
  </si>
  <si>
    <t>0-01 Paisa</t>
  </si>
  <si>
    <t>15-06-2015</t>
  </si>
  <si>
    <t>40              15-06-2015</t>
  </si>
  <si>
    <t>Abdul Ghaffar S/o Muhammad Ibrahim &amp; others</t>
  </si>
  <si>
    <t>12-21 acres</t>
  </si>
  <si>
    <t>Muhammad Anwar S/o Muhammad Ishaque &amp; others</t>
  </si>
  <si>
    <t>39             15-06-2015</t>
  </si>
  <si>
    <t>38       15-06-2015</t>
  </si>
  <si>
    <t>Qadir Bux S/o Wahid Bux &amp; others</t>
  </si>
  <si>
    <t>0-11/3</t>
  </si>
  <si>
    <t>1-02 acres</t>
  </si>
  <si>
    <t>37              15-06-2015</t>
  </si>
  <si>
    <t>Basheer Ahmed S/o Muhammad Ismail &amp; others</t>
  </si>
  <si>
    <t>36        15-06-2015</t>
  </si>
  <si>
    <t>0-02 Paisa</t>
  </si>
  <si>
    <t>6-10 acres</t>
  </si>
  <si>
    <t>35          15-06-2015</t>
  </si>
  <si>
    <t>Abdul Ghani S/o Abdul Razzaque</t>
  </si>
  <si>
    <t>0-02</t>
  </si>
  <si>
    <t>34                06-05-2015</t>
  </si>
  <si>
    <t>Fazalullah S/o Illahi Bux</t>
  </si>
  <si>
    <r>
      <t>2-26</t>
    </r>
    <r>
      <rPr>
        <sz val="6"/>
        <color theme="1"/>
        <rFont val="Calibri"/>
        <family val="2"/>
        <scheme val="minor"/>
      </rPr>
      <t>1/2</t>
    </r>
  </si>
  <si>
    <t>22/04/2013</t>
  </si>
  <si>
    <t>15/03/2012</t>
  </si>
  <si>
    <t>32                 13-02-2015</t>
  </si>
  <si>
    <t>Ali Muhammad S/o Wahid Bux &amp; others</t>
  </si>
  <si>
    <t>167 &amp; others</t>
  </si>
  <si>
    <t>18-271/2</t>
  </si>
  <si>
    <t>Wahid Bux S/o Ali Muhammad &amp; others</t>
  </si>
  <si>
    <t>131                24-05-2016</t>
  </si>
  <si>
    <t>37-15 acres</t>
  </si>
  <si>
    <t>31                 13-02-2015</t>
  </si>
  <si>
    <t>Muhammad Hussain S/o Faqeer Muhammad &amp; others</t>
  </si>
  <si>
    <t>Faqeer Muhammad S/o Ali Muhammad &amp; others</t>
  </si>
  <si>
    <t>30               13-02-2015</t>
  </si>
  <si>
    <t>Khuda Dino S/o Raheem Dino Shah</t>
  </si>
  <si>
    <t>0-11/4</t>
  </si>
  <si>
    <t>161 &amp; others</t>
  </si>
  <si>
    <t>1-05 acres</t>
  </si>
  <si>
    <t>26-11-2012</t>
  </si>
  <si>
    <t xml:space="preserve">Ali Akbar S/o Muhammad Shah </t>
  </si>
  <si>
    <t>9-03 acres</t>
  </si>
  <si>
    <t>29           19-09-2014</t>
  </si>
  <si>
    <t>0-67 Paisa</t>
  </si>
  <si>
    <t>36 &amp; others</t>
  </si>
  <si>
    <t>15/05/2012</t>
  </si>
  <si>
    <t xml:space="preserve">Akbar Khan S/o Faiz Muhammad </t>
  </si>
  <si>
    <t>4-26   acres</t>
  </si>
  <si>
    <t>26                   03-04-2014</t>
  </si>
  <si>
    <t xml:space="preserve">Parshotam S/o Naro Mal </t>
  </si>
  <si>
    <t>0-73/4</t>
  </si>
  <si>
    <t>0-073/4</t>
  </si>
  <si>
    <t>D.K 76,78,80</t>
  </si>
  <si>
    <t>24               20-03-2014</t>
  </si>
  <si>
    <t xml:space="preserve">Ali Akbar S/o Idress &amp; others </t>
  </si>
  <si>
    <t>0-641/2</t>
  </si>
  <si>
    <t>29/06/1994</t>
  </si>
  <si>
    <t>8-211/2 acres</t>
  </si>
  <si>
    <t>22              24-06-2013</t>
  </si>
  <si>
    <t>Juman S/o Lakhadino</t>
  </si>
  <si>
    <t>24-35 acres</t>
  </si>
  <si>
    <t>270 &amp; others</t>
  </si>
  <si>
    <t>21                24-06-2013</t>
  </si>
  <si>
    <t xml:space="preserve">Muhammad Ishaque S/o Muhammad Raheem </t>
  </si>
  <si>
    <t>126 &amp; others</t>
  </si>
  <si>
    <t>11-381/2</t>
  </si>
  <si>
    <t>18                 26-11-2012</t>
  </si>
  <si>
    <t>Khuda Bux S/o Muhammad Juman</t>
  </si>
  <si>
    <t>57/1,2 &amp; others</t>
  </si>
  <si>
    <t>26/12/2001</t>
  </si>
  <si>
    <t>20/05/1998</t>
  </si>
  <si>
    <t>Muhammad Khan S/o Abdul Shakoor</t>
  </si>
  <si>
    <t>14-24 acres</t>
  </si>
  <si>
    <t>17               26-11-2012</t>
  </si>
  <si>
    <t>MSt. Sahran Bibi W/o Ali Akbar &amp; others</t>
  </si>
  <si>
    <t>15              09-05-2012</t>
  </si>
  <si>
    <t>Karim Bux S/o Nisar Ahmed</t>
  </si>
  <si>
    <t>0-25 paisa</t>
  </si>
  <si>
    <t>NAME OF DISTRICT: BADIN                                                       NAME OF TALUKA: MATLI                                                         NAME OF DEH: KARI MUHAMMAD ALI</t>
  </si>
  <si>
    <t>8-32 acres</t>
  </si>
  <si>
    <t>Muhammad Raheem S/o Muhammad Saleh</t>
  </si>
  <si>
    <t>0-31/2</t>
  </si>
  <si>
    <t>58/2 &amp; others</t>
  </si>
  <si>
    <t>21-07-2014</t>
  </si>
  <si>
    <t>Gul Muhammad S/o Soomro &amp; others</t>
  </si>
  <si>
    <t>22-15</t>
  </si>
  <si>
    <t xml:space="preserve">Abdul Latif S/o Abdul Majeed </t>
  </si>
  <si>
    <t>241/1 &amp; others</t>
  </si>
  <si>
    <t>Ghulam Mustafa S/o Ghulam Hyder</t>
  </si>
  <si>
    <t>Allah Bachayo S/o Muhammad Haroon</t>
  </si>
  <si>
    <t>Dilbar Kah S/o Allah Bachayo &amp; others</t>
  </si>
  <si>
    <t>7-05 acres</t>
  </si>
  <si>
    <t>0-412/3 Paisa</t>
  </si>
  <si>
    <t>45/4 &amp; others</t>
  </si>
  <si>
    <t>0-382/3</t>
  </si>
  <si>
    <t>45/1    46/2</t>
  </si>
  <si>
    <t>Not Inconformity with VII-A in respect of shares</t>
  </si>
  <si>
    <t>43/4 &amp; others</t>
  </si>
  <si>
    <t>3-24 acres</t>
  </si>
  <si>
    <t xml:space="preserve">43/4 &amp; others </t>
  </si>
  <si>
    <t>16-00 acres</t>
  </si>
  <si>
    <t>DO</t>
  </si>
  <si>
    <t>Do</t>
  </si>
  <si>
    <t>Mst. Dhajani W/o Muhammad Karam</t>
  </si>
  <si>
    <t>43/4</t>
  </si>
  <si>
    <t>0-18 Ghuntas</t>
  </si>
  <si>
    <t>Jan Muammad  S/o Muhammad Haaroon &amp; others</t>
  </si>
  <si>
    <t>Piayr Ali S/o Allah Bachayo &amp; others</t>
  </si>
  <si>
    <t>43/1 &amp; others</t>
  </si>
  <si>
    <t>2-05 acres</t>
  </si>
  <si>
    <t>Soomro S/o Kirar</t>
  </si>
  <si>
    <t>17-20 acres</t>
  </si>
  <si>
    <t>Ghulam Ali S/o Ali Nawaz &amp; others</t>
  </si>
  <si>
    <t>223/2</t>
  </si>
  <si>
    <t>Ali Nawaz S/o Muhammad Ibrahim</t>
  </si>
  <si>
    <t xml:space="preserve">15-37  Acres     </t>
  </si>
  <si>
    <t>223/2 &amp; others</t>
  </si>
  <si>
    <t xml:space="preserve">Andul Ghafoor S/o Fateh Khan &amp; others </t>
  </si>
  <si>
    <t>0-331/2</t>
  </si>
  <si>
    <t>Mehbob Ali S/o Ghulam Muhammad</t>
  </si>
  <si>
    <t>0-861/2</t>
  </si>
  <si>
    <t>43/1,1A</t>
  </si>
  <si>
    <t>17-04-2012</t>
  </si>
  <si>
    <t>Fateh Khan S/o Dodo Khan &amp; others</t>
  </si>
  <si>
    <t>5-24 acres</t>
  </si>
  <si>
    <t>Anwar Ali S/o Faiz Muhammad  &amp; others</t>
  </si>
  <si>
    <t>15-24 acres</t>
  </si>
  <si>
    <t xml:space="preserve">Abdul Hafeez S/o Noor Muhammad </t>
  </si>
  <si>
    <t>49-17 acres</t>
  </si>
  <si>
    <t>D.K 204</t>
  </si>
  <si>
    <t>Chaudary Muhammad Jaffar Iqbal S/o Cuhaudary Muhammad Iqbal</t>
  </si>
  <si>
    <t>0-51 Paisa</t>
  </si>
  <si>
    <t>263/4</t>
  </si>
  <si>
    <t>Ghulam Akbar S/o Muhammad Luqman</t>
  </si>
  <si>
    <t>263/4 &amp; others</t>
  </si>
  <si>
    <t>11-34 acres</t>
  </si>
  <si>
    <t>263/1 &amp; others</t>
  </si>
  <si>
    <t xml:space="preserve">5-38 Acres </t>
  </si>
  <si>
    <t>Abdullah S/o Muhammad Arab</t>
  </si>
  <si>
    <t>11-37 acres</t>
  </si>
  <si>
    <t>1-33 acres</t>
  </si>
  <si>
    <t>60/4A</t>
  </si>
  <si>
    <t>175/4AB &amp; others</t>
  </si>
  <si>
    <t xml:space="preserve">Muhammad Hayat S/o Sodho Khan </t>
  </si>
  <si>
    <t>7-35 acres</t>
  </si>
  <si>
    <t>Ali Nawaz S/o Ibrahim &amp; others</t>
  </si>
  <si>
    <t>181/1 &amp; others</t>
  </si>
  <si>
    <t>4-31 acres</t>
  </si>
  <si>
    <t>24-07-2012</t>
  </si>
  <si>
    <t xml:space="preserve">Muhammad Ibrahim S/o Shah Ali </t>
  </si>
  <si>
    <t>0-251/6</t>
  </si>
  <si>
    <t>48/1 &amp; others</t>
  </si>
  <si>
    <t>17-08-1993</t>
  </si>
  <si>
    <t xml:space="preserve">Saee Muhammad S/o Shah Muhammad &amp; others </t>
  </si>
  <si>
    <t>277/1,3 &amp; others</t>
  </si>
  <si>
    <t>47-16</t>
  </si>
  <si>
    <t>26/06/2012</t>
  </si>
  <si>
    <t>47-21 acres</t>
  </si>
  <si>
    <t>11-37 Acres</t>
  </si>
  <si>
    <t>146/1,4 &amp; others</t>
  </si>
  <si>
    <t>102-24 acres</t>
  </si>
  <si>
    <t xml:space="preserve">Mansingh S/o Devshi </t>
  </si>
  <si>
    <t>0-28 Ghunta</t>
  </si>
  <si>
    <t xml:space="preserve">5/1A &amp; others </t>
  </si>
  <si>
    <t>01-10-1998`</t>
  </si>
  <si>
    <t>Ahsan Ali S/o Haji Muhammad Hassan &amp; others</t>
  </si>
  <si>
    <t>109/1 &amp; others</t>
  </si>
  <si>
    <t>Mashooque Ali S/o Muhammad Siddique &amp; others</t>
  </si>
  <si>
    <t>43/1,1A &amp; others</t>
  </si>
  <si>
    <t xml:space="preserve">6-05 acres </t>
  </si>
  <si>
    <t>Mst. Lal Khatoon D/o Soomro</t>
  </si>
  <si>
    <t>0-67</t>
  </si>
  <si>
    <t>4-04 Acres</t>
  </si>
  <si>
    <t>Irfan Ali S/o Habibullah</t>
  </si>
  <si>
    <t>223/1</t>
  </si>
  <si>
    <t>223/1 &amp; others</t>
  </si>
  <si>
    <t>15-37 acres</t>
  </si>
  <si>
    <t>158/1 &amp; others</t>
  </si>
  <si>
    <t>20-13 acres</t>
  </si>
  <si>
    <t>27/10/192</t>
  </si>
  <si>
    <t>15A</t>
  </si>
  <si>
    <t xml:space="preserve">Mst. Jannat D/o Shah Muhammad </t>
  </si>
  <si>
    <t xml:space="preserve">Sikndar Ali S/o Mir Muhammad &amp; others </t>
  </si>
  <si>
    <t xml:space="preserve">200/3 &amp; others </t>
  </si>
  <si>
    <t>21-34</t>
  </si>
  <si>
    <t>17A</t>
  </si>
  <si>
    <t>Muhammad Khan S/o Mir Muhammad</t>
  </si>
  <si>
    <t>43-28 acres</t>
  </si>
  <si>
    <t>5-34 acres</t>
  </si>
  <si>
    <t>Mir Muhammad S/o Muhammad Khan</t>
  </si>
  <si>
    <t xml:space="preserve">43-28 acres </t>
  </si>
  <si>
    <t>Shahjahn S/o Khamiso &amp; others</t>
  </si>
  <si>
    <t>191/2 &amp; others</t>
  </si>
  <si>
    <t>59-21 acres</t>
  </si>
  <si>
    <t>Khamiso S/o Haji Ali Muhammad</t>
  </si>
  <si>
    <t>155/1 &amp; others</t>
  </si>
  <si>
    <t>27-06-1994</t>
  </si>
  <si>
    <t>Haji Ghulam Hyder S/o Ali Muhammad  &amp; others</t>
  </si>
  <si>
    <t xml:space="preserve">128/1 &amp; others </t>
  </si>
  <si>
    <t>12-00 acres</t>
  </si>
  <si>
    <t>24-11-1997</t>
  </si>
  <si>
    <t>Maqbool S/o Muhammad Hassan &amp; others</t>
  </si>
  <si>
    <t>70/2 &amp; others</t>
  </si>
  <si>
    <t>14-11 acres</t>
  </si>
  <si>
    <t xml:space="preserve">Photo S/o Muhammad Bachal </t>
  </si>
  <si>
    <t>Amjad Ali S/o Dilber Khan  &amp; others</t>
  </si>
  <si>
    <t>90/4</t>
  </si>
  <si>
    <t>13-08-2009</t>
  </si>
  <si>
    <t>Zeeto S/o Lakho</t>
  </si>
  <si>
    <t>Pir Bux S/o Yar Muhammad &amp; others</t>
  </si>
  <si>
    <t>56/3 &amp; others</t>
  </si>
  <si>
    <t xml:space="preserve">Yar Muhammad S/o Pir  Bux </t>
  </si>
  <si>
    <t>Abdul Qayoom S/o Muhammad Qasim &amp; others</t>
  </si>
  <si>
    <t>13/1,2 &amp; others</t>
  </si>
  <si>
    <t xml:space="preserve">15-24 Acres </t>
  </si>
  <si>
    <t xml:space="preserve">Yousif S/o Photo &amp; others </t>
  </si>
  <si>
    <t xml:space="preserve">70/1 &amp; others </t>
  </si>
  <si>
    <t xml:space="preserve">14-11 acres </t>
  </si>
  <si>
    <t>266/1</t>
  </si>
  <si>
    <t xml:space="preserve">Ghulam Hyder S/o Shehli Khan </t>
  </si>
  <si>
    <t>266/1 &amp; Others</t>
  </si>
  <si>
    <t>142-01 Acres</t>
  </si>
  <si>
    <t>265/1 &amp; others</t>
  </si>
  <si>
    <t>Ali Nawaz S/o Muhammad Ibrahim  &amp; others</t>
  </si>
  <si>
    <t>27-27 acres</t>
  </si>
  <si>
    <t>264/1 &amp; others</t>
  </si>
  <si>
    <t>3-19 acres</t>
  </si>
  <si>
    <t>Kabeer S/o Bhawal</t>
  </si>
  <si>
    <t>1-17 acres</t>
  </si>
  <si>
    <t>51/3 &amp; others</t>
  </si>
  <si>
    <t xml:space="preserve">7-22 acres </t>
  </si>
  <si>
    <t>298                   13-08-2009</t>
  </si>
  <si>
    <t xml:space="preserve">Saman S/o Zeeto &amp; others </t>
  </si>
  <si>
    <t>Muhammad Hassan S/o Haji Muhammad Saleh</t>
  </si>
  <si>
    <t xml:space="preserve">18/1 &amp; others </t>
  </si>
  <si>
    <t>2-24 acres</t>
  </si>
  <si>
    <t>21-29 acres</t>
  </si>
  <si>
    <t>295                   09-07-2009</t>
  </si>
  <si>
    <t>293       07-05-2009</t>
  </si>
  <si>
    <t>Abdul Hafeez S/o Muhammad Arab &amp; others</t>
  </si>
  <si>
    <t>11-29 acres</t>
  </si>
  <si>
    <t>29/09/2003</t>
  </si>
  <si>
    <t>Muhammad Arab S/o Ghulam Hyder</t>
  </si>
  <si>
    <t>292                      25-03-2009</t>
  </si>
  <si>
    <t>Abid Hussain S/o Haji Jan Muhammad</t>
  </si>
  <si>
    <t xml:space="preserve">12/1 &amp; others </t>
  </si>
  <si>
    <t>14-32 acres</t>
  </si>
  <si>
    <t>25-02-2002</t>
  </si>
  <si>
    <t xml:space="preserve">Sanghar S/o Aek </t>
  </si>
  <si>
    <t xml:space="preserve">29-24 acres </t>
  </si>
  <si>
    <t>291                   19-03-2009</t>
  </si>
  <si>
    <t>Muhammad Luqman S/o Ghulam Hyder  &amp; others</t>
  </si>
  <si>
    <t>290                  19-03-2009</t>
  </si>
  <si>
    <t>Muhammad Arab S/o Ghulam Hyder &amp; others</t>
  </si>
  <si>
    <t xml:space="preserve">11-37 acres </t>
  </si>
  <si>
    <t>289               17-02-2009</t>
  </si>
  <si>
    <t xml:space="preserve">Abdul Raheem S/o Muabarak Khan </t>
  </si>
  <si>
    <t>0-251/3</t>
  </si>
  <si>
    <t xml:space="preserve">48/1 &amp; others </t>
  </si>
  <si>
    <t xml:space="preserve">Haji Jan Muhammad S/o Ghulam Muhammad </t>
  </si>
  <si>
    <t>287                 04-12-2008</t>
  </si>
  <si>
    <t>Muhammad Khan S/o Kabeer &amp; others</t>
  </si>
  <si>
    <t xml:space="preserve">11-35 acres </t>
  </si>
  <si>
    <t>280                         30-05-2008</t>
  </si>
  <si>
    <t xml:space="preserve">Ghulam Ali S/o Hakeem </t>
  </si>
  <si>
    <t>22/1</t>
  </si>
  <si>
    <t>14-02-2005</t>
  </si>
  <si>
    <t xml:space="preserve">Soomro S/o Sha Ali </t>
  </si>
  <si>
    <t>279                   29-04-2008</t>
  </si>
  <si>
    <t>Dadan S/o Achar &amp; others</t>
  </si>
  <si>
    <t>103/3 &amp; others</t>
  </si>
  <si>
    <t>1-39 acres</t>
  </si>
  <si>
    <t>28/06/2008</t>
  </si>
  <si>
    <t>Muhammad Achar S/o Dadan</t>
  </si>
  <si>
    <t>19-28 acres</t>
  </si>
  <si>
    <t>275        07-12-2007</t>
  </si>
  <si>
    <t>Ghulam Ali S/o Umaid Ali</t>
  </si>
  <si>
    <t>9-291/2</t>
  </si>
  <si>
    <t>31-03-2003</t>
  </si>
  <si>
    <t>Ali Muhammad S/o Akbar Khan &amp; others</t>
  </si>
  <si>
    <t>271                  12-11-2007</t>
  </si>
  <si>
    <t xml:space="preserve">Muhib Ali S/o Muhammad Hassan &amp; others </t>
  </si>
  <si>
    <t>0-64 Paisa</t>
  </si>
  <si>
    <t>13-36 acres</t>
  </si>
  <si>
    <t>Muhammad Saleh S/o Ali Khan</t>
  </si>
  <si>
    <t>269             02-08-2007</t>
  </si>
  <si>
    <t>Shahid Mehmood S/o Abdul Ghafoor  &amp; others</t>
  </si>
  <si>
    <t>160/1 &amp; others</t>
  </si>
  <si>
    <t>18-151/2 acres</t>
  </si>
  <si>
    <t>Abdul Ghafoor S/o Shah Muhammad &amp; others</t>
  </si>
  <si>
    <t>83-24 acres</t>
  </si>
  <si>
    <t>267                 21-06-2007</t>
  </si>
  <si>
    <t xml:space="preserve">Mehmood S/o Kalo </t>
  </si>
  <si>
    <t>25/02/2005</t>
  </si>
  <si>
    <t>Noor Ahmed S/o Haji Ameer Bux</t>
  </si>
  <si>
    <t>Peer Bux S/o Yar Muhammad</t>
  </si>
  <si>
    <t>18/3 &amp; others</t>
  </si>
  <si>
    <t>20-10 acres</t>
  </si>
  <si>
    <t>259                      10-04-2007</t>
  </si>
  <si>
    <t>258                           22-01-2007</t>
  </si>
  <si>
    <t xml:space="preserve">Zahoor Ahmed S/o Haji Jan Muhammad </t>
  </si>
  <si>
    <t xml:space="preserve">139/1 &amp; others </t>
  </si>
  <si>
    <t>63-10 acres</t>
  </si>
  <si>
    <t>Siraj-Ud-Din S/o Ghulam Qadir</t>
  </si>
  <si>
    <t>Chaudary NAsir Iqbal &amp; others</t>
  </si>
  <si>
    <t>273/1 &amp; others</t>
  </si>
  <si>
    <t>47-24 acres</t>
  </si>
  <si>
    <t>Mst. Mariya Jaffar D/o Jaffar Iqbal</t>
  </si>
  <si>
    <t>21-28 acres</t>
  </si>
  <si>
    <t>21-03-1987</t>
  </si>
  <si>
    <t>Not inconformity with VII-A</t>
  </si>
  <si>
    <t>237          08-03-2005</t>
  </si>
  <si>
    <t xml:space="preserve">Mir Muhammad S/o Muhammad Khan </t>
  </si>
  <si>
    <t>220/4 &amp; others</t>
  </si>
  <si>
    <t>236              14-02-2005</t>
  </si>
  <si>
    <t>Khan Muhammad S/o Karim Bux</t>
  </si>
  <si>
    <t>221/1</t>
  </si>
  <si>
    <t>235            06-01-2005</t>
  </si>
  <si>
    <t>Zaheer Din S/o Muhammad Ramzan</t>
  </si>
  <si>
    <t>220/2</t>
  </si>
  <si>
    <t xml:space="preserve">3-35 acres </t>
  </si>
  <si>
    <t>220/2 &amp; others</t>
  </si>
  <si>
    <t>9-34 acres</t>
  </si>
  <si>
    <t>222        24-02-2004</t>
  </si>
  <si>
    <t>Shokat Ali S/o Ghulam Ali &amp; others</t>
  </si>
  <si>
    <t xml:space="preserve">58/2 &amp; others </t>
  </si>
  <si>
    <t>1-14 acre</t>
  </si>
  <si>
    <t>18/03/1987</t>
  </si>
  <si>
    <t>221           10-12-2003</t>
  </si>
  <si>
    <t xml:space="preserve">Abdul Wahid S/o Ghulam Hyder </t>
  </si>
  <si>
    <t>233/2 &amp; others</t>
  </si>
  <si>
    <t>D.k 294</t>
  </si>
  <si>
    <t>220                       29-09-2003</t>
  </si>
  <si>
    <t>212          07-05-2003</t>
  </si>
  <si>
    <t>Muhammad S/o Kalo</t>
  </si>
  <si>
    <t>204                 30-12-2002</t>
  </si>
  <si>
    <t>Mola Bux S/o Khuda Bux</t>
  </si>
  <si>
    <t>203         23-12-2002</t>
  </si>
  <si>
    <t>Umaid Ali S/o Ghulam Ali</t>
  </si>
  <si>
    <t>4-34 acre</t>
  </si>
  <si>
    <t>Sanghar S/o Aek &amp; others</t>
  </si>
  <si>
    <t>198        25-02-2002</t>
  </si>
  <si>
    <t>Haji S/o Lakhano &amp; others</t>
  </si>
  <si>
    <t>7/2 &amp; others</t>
  </si>
  <si>
    <t>175       08-04-2000</t>
  </si>
  <si>
    <t xml:space="preserve">Jan Muhammad @ Jani S/o Muhammad Haroon </t>
  </si>
  <si>
    <t>72/4 &amp; others</t>
  </si>
  <si>
    <t>174    05-02-2000</t>
  </si>
  <si>
    <t>0-211/2 Paisa</t>
  </si>
  <si>
    <t>5-1A &amp; others</t>
  </si>
  <si>
    <t>170      03-01-2000</t>
  </si>
  <si>
    <t>Mst. Bando D/o Jani  &amp; others</t>
  </si>
  <si>
    <t>164/1A &amp; others</t>
  </si>
  <si>
    <t>13-32 acres</t>
  </si>
  <si>
    <t>0-08 Paisa</t>
  </si>
  <si>
    <t>0-07 Paisa</t>
  </si>
  <si>
    <t>160    11-09-1999</t>
  </si>
  <si>
    <t xml:space="preserve">Mazhar Hussain S/o Muhammad Soomar </t>
  </si>
  <si>
    <t>74/1 &amp; others</t>
  </si>
  <si>
    <t xml:space="preserve">Abdul Latif S/o Ghulam Ali </t>
  </si>
  <si>
    <t>1-32 acre</t>
  </si>
  <si>
    <t>18/3/1989</t>
  </si>
  <si>
    <t>153    22/2/1999</t>
  </si>
  <si>
    <t xml:space="preserve">Yaqaoob S/o Loung &amp; others </t>
  </si>
  <si>
    <t>152      22-02-1999</t>
  </si>
  <si>
    <t>Muhammad Ashraf S/o Jumo &amp; others</t>
  </si>
  <si>
    <t>0-38 ghuntas</t>
  </si>
  <si>
    <t>0-09 paisa</t>
  </si>
  <si>
    <t>2-01 acres</t>
  </si>
  <si>
    <t>5/1A &amp; others</t>
  </si>
  <si>
    <t>14-20 acres</t>
  </si>
  <si>
    <t>150         01-10-1998</t>
  </si>
  <si>
    <t>Mubarak S/o Ghazi Khan &amp; others</t>
  </si>
  <si>
    <t>3-32 acres</t>
  </si>
  <si>
    <t xml:space="preserve">Mst. Amna W/o Sanaullah </t>
  </si>
  <si>
    <t>14/4 &amp; others</t>
  </si>
  <si>
    <t>31-23 acres</t>
  </si>
  <si>
    <t xml:space="preserve">Mst. Sairan D/o Muhammad Shareef </t>
  </si>
  <si>
    <t>30-19 acres</t>
  </si>
  <si>
    <t xml:space="preserve">Sawan Khan S/o Ghazi Khan </t>
  </si>
  <si>
    <t xml:space="preserve">Muabarak Khan S/o Ghazi Khan </t>
  </si>
  <si>
    <t>0-34 Paisa</t>
  </si>
  <si>
    <t xml:space="preserve">7-32 acres </t>
  </si>
  <si>
    <t>271/1 &amp; others</t>
  </si>
  <si>
    <t>1-31 acre</t>
  </si>
  <si>
    <t>Nisar Ahmed @ Raja S/o Khair Muhammad</t>
  </si>
  <si>
    <t>4/1 &amp; others</t>
  </si>
  <si>
    <t>17-27 acres</t>
  </si>
  <si>
    <t xml:space="preserve">Ali Ahmed S/o Khair Muhammad </t>
  </si>
  <si>
    <t>16-27 acres</t>
  </si>
  <si>
    <t>Ahmed S/o Faiz Muhammad &amp; others</t>
  </si>
  <si>
    <t>29-33 acres</t>
  </si>
  <si>
    <t>198/4 &amp; others</t>
  </si>
  <si>
    <t>60-31 acres</t>
  </si>
  <si>
    <t>135     02-10-1997</t>
  </si>
  <si>
    <t>53/4 &amp; others</t>
  </si>
  <si>
    <t>15-32 acres</t>
  </si>
  <si>
    <t>Ghazi Khan S/o Suhrab Khan</t>
  </si>
  <si>
    <t>134      24-07-1997</t>
  </si>
  <si>
    <t xml:space="preserve">Muhammad Shareef S/o Muammad Juman </t>
  </si>
  <si>
    <t>38 &amp; others</t>
  </si>
  <si>
    <t>21-13 acres</t>
  </si>
  <si>
    <t>Mehboob Ali S/o Muhammad Shareef</t>
  </si>
  <si>
    <t>73/2 &amp; others</t>
  </si>
  <si>
    <t>27-32 acres</t>
  </si>
  <si>
    <t>132     24-07-1997</t>
  </si>
  <si>
    <t>77/2 &amp; others</t>
  </si>
  <si>
    <t>3-36 acres</t>
  </si>
  <si>
    <t>131     24-07-1997</t>
  </si>
  <si>
    <t xml:space="preserve">Mazahar Hussain S/o Haji Muhammad Soomar </t>
  </si>
  <si>
    <t>42/3 &amp; others</t>
  </si>
  <si>
    <t>19-32 acres</t>
  </si>
  <si>
    <t>18/10/1992</t>
  </si>
  <si>
    <t xml:space="preserve">15-27 acres </t>
  </si>
  <si>
    <t xml:space="preserve">Dilber S/o Allah Bachayo </t>
  </si>
  <si>
    <t>0-76 Pasisa</t>
  </si>
  <si>
    <t xml:space="preserve">6/2 &amp; others </t>
  </si>
  <si>
    <t>10-25 acres</t>
  </si>
  <si>
    <t xml:space="preserve">Haji S/o Lakhano </t>
  </si>
  <si>
    <t>1-21 acre</t>
  </si>
  <si>
    <t xml:space="preserve">Photo S/o Muhammad Yousaf </t>
  </si>
  <si>
    <t>11/1 &amp; others</t>
  </si>
  <si>
    <t>Allah Dita S/o Ahmed Khan &amp; others</t>
  </si>
  <si>
    <t>64/2 &amp; others</t>
  </si>
  <si>
    <t>35-29 acres</t>
  </si>
  <si>
    <t xml:space="preserve">Ahmed Khan S/o Juma Khan </t>
  </si>
  <si>
    <t xml:space="preserve">Abdul Jabbar S/o Abdul Qadir </t>
  </si>
  <si>
    <t xml:space="preserve">126/3 &amp; otehrs </t>
  </si>
  <si>
    <t>44-18 acre</t>
  </si>
  <si>
    <t xml:space="preserve">Allah Dita S/o Hadi Bux </t>
  </si>
  <si>
    <t>221/3</t>
  </si>
  <si>
    <t>3-37 acre</t>
  </si>
  <si>
    <t>Muhammad Aslam S/o Muhammad Hassan</t>
  </si>
  <si>
    <t>Ghulam Muhammad S/o Muhammad Haroon</t>
  </si>
  <si>
    <t>43/2 &amp; others</t>
  </si>
  <si>
    <t>1-01 acre</t>
  </si>
  <si>
    <t>4-04 acres</t>
  </si>
  <si>
    <t xml:space="preserve">Jan Muhammad S/o Haroon </t>
  </si>
  <si>
    <t>Jan Muhammad S/o Haroon &amp; others</t>
  </si>
  <si>
    <t>2-02 Acres</t>
  </si>
  <si>
    <t xml:space="preserve">Ramzan S/o Haji </t>
  </si>
  <si>
    <t>6-36 acres</t>
  </si>
  <si>
    <t xml:space="preserve">Abdul Karim S/o Fateh Muhammad </t>
  </si>
  <si>
    <t>0-27 Ghuntas</t>
  </si>
  <si>
    <t xml:space="preserve">Ramzan S/o Haji  &amp; others </t>
  </si>
  <si>
    <t>48/4 &amp; others</t>
  </si>
  <si>
    <t xml:space="preserve">Nadir Hussain S/o Ali Muhammad </t>
  </si>
  <si>
    <t xml:space="preserve">158/1 &amp; others </t>
  </si>
  <si>
    <t>Maqbool Ahmed S/o Muhammad Hassan</t>
  </si>
  <si>
    <t>15-221/2 acres</t>
  </si>
  <si>
    <t>31-05 acres</t>
  </si>
  <si>
    <t>Kamiso S/o Ali Muhammad</t>
  </si>
  <si>
    <t>99/1 &amp; others</t>
  </si>
  <si>
    <t>Muhammad Khan S/o Gul Muhammad &amp; others</t>
  </si>
  <si>
    <t>Juma S/o Gulan &amp; others</t>
  </si>
  <si>
    <t>22-15 acre</t>
  </si>
  <si>
    <t>51/1 &amp; others</t>
  </si>
  <si>
    <t>Mst.Nazeeran D/o Abdullah</t>
  </si>
  <si>
    <t xml:space="preserve">62-05 acres </t>
  </si>
  <si>
    <t xml:space="preserve">Imadad Ali S/o Haji Muhammad Hassan </t>
  </si>
  <si>
    <t>29/3 &amp; others</t>
  </si>
  <si>
    <t>11-32 acres</t>
  </si>
  <si>
    <t xml:space="preserve">Ahsan Ali S/o Haji Muhammad Hassan </t>
  </si>
  <si>
    <t>2 &amp; others</t>
  </si>
  <si>
    <t>11-17 acres</t>
  </si>
  <si>
    <t>Inayat Ali S/o Haji Muhammad Hassan</t>
  </si>
  <si>
    <t>11-11 Acre</t>
  </si>
  <si>
    <t>Muneer Ahmed S/o Haji Muhammad Hassan</t>
  </si>
  <si>
    <t>Kando S/o Khamiso</t>
  </si>
  <si>
    <t>75/3 &amp; others</t>
  </si>
  <si>
    <t>12/3 &amp; others</t>
  </si>
  <si>
    <t>Abdul Rehman S/o Arab</t>
  </si>
  <si>
    <t>250/3 &amp; others</t>
  </si>
  <si>
    <t>47/1 &amp; others</t>
  </si>
  <si>
    <t>11-31 acres</t>
  </si>
  <si>
    <t xml:space="preserve"> </t>
  </si>
  <si>
    <t>Imdad Ali S/o Muhammad Hassan</t>
  </si>
  <si>
    <t>94/1 &amp; others</t>
  </si>
  <si>
    <t>Muneer Ahmed S/o Muhammad Hassan</t>
  </si>
  <si>
    <t>3 &amp; others</t>
  </si>
  <si>
    <t>16-04 acres</t>
  </si>
  <si>
    <t xml:space="preserve">Ahsan Ali S/o Muhammad Hassan </t>
  </si>
  <si>
    <t>Muhammad Hassan S/o Shadan Khan</t>
  </si>
  <si>
    <t>50/2 &amp; others</t>
  </si>
  <si>
    <t>17-32 acres</t>
  </si>
  <si>
    <t xml:space="preserve">Abdul Latif S/o Natho </t>
  </si>
  <si>
    <t>Haji S/o Lakhano</t>
  </si>
  <si>
    <t>0-21 Paisa</t>
  </si>
  <si>
    <t>15-05-1987</t>
  </si>
  <si>
    <t>6/2 &amp; others</t>
  </si>
  <si>
    <t>Muhammad Ismail S/o Haji Saleh &amp; others</t>
  </si>
  <si>
    <t>Mumtaz Ali S/o Hussain Bux &amp; others</t>
  </si>
  <si>
    <t>160 &amp; others</t>
  </si>
  <si>
    <t>Yar Muhammad S/o Muhammad Bux</t>
  </si>
  <si>
    <t>Muhammad Ayoub S/o Muhammad Usman</t>
  </si>
  <si>
    <t>224/3 &amp; others</t>
  </si>
  <si>
    <t>7-34 acres</t>
  </si>
  <si>
    <t>6-07 acres</t>
  </si>
  <si>
    <t xml:space="preserve">Mitho S/o Dino </t>
  </si>
  <si>
    <t>75/1</t>
  </si>
  <si>
    <t>76/3</t>
  </si>
  <si>
    <t xml:space="preserve">Tasawar Ahmed S/o Muhammad Munawar Khan </t>
  </si>
  <si>
    <t>Muhammad Umar Jaffar S/o Jaffar Iqbal &amp; others</t>
  </si>
  <si>
    <t>243/1 &amp; others</t>
  </si>
  <si>
    <t>31-15 acres</t>
  </si>
  <si>
    <t>245/3 &amp; others</t>
  </si>
  <si>
    <t>Jamal Nasir S/o Nasir Iqbal &amp; others</t>
  </si>
  <si>
    <t>260/1 &amp; others</t>
  </si>
  <si>
    <t xml:space="preserve">26/1 &amp; others </t>
  </si>
  <si>
    <t>63-18 acres</t>
  </si>
  <si>
    <t xml:space="preserve">Manzoor Ahmed S/o Barkat Ali </t>
  </si>
  <si>
    <t xml:space="preserve">31/1 &amp; others </t>
  </si>
  <si>
    <t>13/1 &amp; others</t>
  </si>
  <si>
    <t>3-31 acres</t>
  </si>
  <si>
    <t>Arab S/o Gul Muhammad  &amp; others</t>
  </si>
  <si>
    <t xml:space="preserve">Mst. Sami W/o Muhammad Yousif  &amp; others </t>
  </si>
  <si>
    <t>19-08 acres</t>
  </si>
  <si>
    <t>19/12/2008</t>
  </si>
  <si>
    <t>18/01/2002</t>
  </si>
  <si>
    <t>312         31-10-2009</t>
  </si>
  <si>
    <t>Rao Faraz S/o Imtiaz-Ul-Haq &amp; others</t>
  </si>
  <si>
    <t>0-281/2</t>
  </si>
  <si>
    <t>1-341/2 acre</t>
  </si>
  <si>
    <t>30-/10/2007</t>
  </si>
  <si>
    <t xml:space="preserve">Shamshad Ali S/o Ali Sher </t>
  </si>
  <si>
    <t>6-22 acres</t>
  </si>
  <si>
    <t>310              28-09-2009</t>
  </si>
  <si>
    <t>Mst. Rehmat w/o Muhammad Juman  &amp; others</t>
  </si>
  <si>
    <t>0-381/2</t>
  </si>
  <si>
    <t>0-39 Ghuntas</t>
  </si>
  <si>
    <t>49/1 &amp; others</t>
  </si>
  <si>
    <t>309         28-09-2009</t>
  </si>
  <si>
    <t xml:space="preserve">Noor Ahmed S/o Khuda Bux &amp; others </t>
  </si>
  <si>
    <t>50/6 &amp; others</t>
  </si>
  <si>
    <t>0-75 Paisa</t>
  </si>
  <si>
    <t>308             4-08-2009</t>
  </si>
  <si>
    <t>Muhammad Saleh S/o Muhammad Usman</t>
  </si>
  <si>
    <t>0-801/4</t>
  </si>
  <si>
    <t>01-/08/1998</t>
  </si>
  <si>
    <t xml:space="preserve">Juman S/o Lakhano </t>
  </si>
  <si>
    <t>18 &amp; others</t>
  </si>
  <si>
    <t xml:space="preserve">24-35 acres </t>
  </si>
  <si>
    <t>307        04-08-2009</t>
  </si>
  <si>
    <t xml:space="preserve">Muhammad Usman S/o  Muhammad Yousaf </t>
  </si>
  <si>
    <t>304      29-01-2009</t>
  </si>
  <si>
    <t>Muhammad Ismail S/o Muhammad Bux</t>
  </si>
  <si>
    <t>0-19 Paisa</t>
  </si>
  <si>
    <t>302               19-12-2008</t>
  </si>
  <si>
    <t>Rana Shahzad Naseem S/o Rana Muhammad Naseem &amp; others</t>
  </si>
  <si>
    <t>0-06 1/4 paisa</t>
  </si>
  <si>
    <t>1-171/2</t>
  </si>
  <si>
    <t>18-01-2002</t>
  </si>
  <si>
    <t>300          17-11-2008</t>
  </si>
  <si>
    <t xml:space="preserve">Shafi Muhammad Shah S/o Mssomar Shah  </t>
  </si>
  <si>
    <t xml:space="preserve">Bakadar S/o Mitho&amp; others </t>
  </si>
  <si>
    <t>5-01    acres</t>
  </si>
  <si>
    <t>0-18 Paisa</t>
  </si>
  <si>
    <t>121 &amp; others</t>
  </si>
  <si>
    <t>Mst. Fatima D/o Ahmed Ali W/o Muhammad Azam</t>
  </si>
  <si>
    <t>out of 3</t>
  </si>
  <si>
    <t>2-15 acres</t>
  </si>
  <si>
    <t>Shair Muhammad S/o Shah Muhammad &amp; others</t>
  </si>
  <si>
    <t>3 &amp; open</t>
  </si>
  <si>
    <t xml:space="preserve">23-05 Acres </t>
  </si>
  <si>
    <t>299            13-11-2008</t>
  </si>
  <si>
    <t>298             30-07-2008</t>
  </si>
  <si>
    <t>Mushtaque Ahmed S/o Muhammad Ali</t>
  </si>
  <si>
    <t>52/1A &amp; others</t>
  </si>
  <si>
    <t>1-16 acre</t>
  </si>
  <si>
    <t>26/04/1993</t>
  </si>
  <si>
    <t>297            18-7-2008</t>
  </si>
  <si>
    <t>Muhammad Umar S/o Ali Muhammad &amp; other</t>
  </si>
  <si>
    <t xml:space="preserve">0-133/4 </t>
  </si>
  <si>
    <t>6-20 acres</t>
  </si>
  <si>
    <t>25/04/2008</t>
  </si>
  <si>
    <t>Noor Mhammad S/o Soomar &amp; others</t>
  </si>
  <si>
    <t>47-13</t>
  </si>
  <si>
    <t>296              13-12-2008</t>
  </si>
  <si>
    <t>Ghulam Mustafa S/o Abdul Qadir @ Allah Bachayo &amp; others</t>
  </si>
  <si>
    <t>0-01 Paiso</t>
  </si>
  <si>
    <t>1-04 acre</t>
  </si>
  <si>
    <t>95 &amp; others</t>
  </si>
  <si>
    <t>13/12/2008</t>
  </si>
  <si>
    <t>Abdul Qadir @Allah Bachayo S/o Haji Fateh Muhammad Khan</t>
  </si>
  <si>
    <t>111-07 acres</t>
  </si>
  <si>
    <t>295                13-12-2008</t>
  </si>
  <si>
    <t>15-03 acres</t>
  </si>
  <si>
    <t>294                         13-12-2008</t>
  </si>
  <si>
    <t xml:space="preserve">Zaheer Ahmed S/o Khair Muhammad </t>
  </si>
  <si>
    <t>0-03 paisa</t>
  </si>
  <si>
    <t>3-131/2</t>
  </si>
  <si>
    <t>13-12-2008</t>
  </si>
  <si>
    <t>Manzoor Ahmed S/o Gul Muhammad &amp; others</t>
  </si>
  <si>
    <t>6-27 acres</t>
  </si>
  <si>
    <t>293                 13-12-2008</t>
  </si>
  <si>
    <t>290              12-12-2008</t>
  </si>
  <si>
    <t>Iajaz Ahmed S/o Haji Muhammad Khan &amp; others</t>
  </si>
  <si>
    <t>0-14 Paisa</t>
  </si>
  <si>
    <t>15-23 acres</t>
  </si>
  <si>
    <t>289                 12-05-2008</t>
  </si>
  <si>
    <t xml:space="preserve">Shafi Muhammad Shah S/o Soomar Shah  </t>
  </si>
  <si>
    <t>0-441/4</t>
  </si>
  <si>
    <t>3-03 acres</t>
  </si>
  <si>
    <t>Ghulam Muhammad Shah Umaid Ali</t>
  </si>
  <si>
    <t xml:space="preserve">11-25 acres </t>
  </si>
  <si>
    <t>288                05-05-2008</t>
  </si>
  <si>
    <t>Muhammad Zahid S/o Muhammad Khan</t>
  </si>
  <si>
    <t>83 &amp; others</t>
  </si>
  <si>
    <t>287                 05-05-2008</t>
  </si>
  <si>
    <t>210 &amp; others</t>
  </si>
  <si>
    <t>18-20 acres</t>
  </si>
  <si>
    <t>286     25-04-2008</t>
  </si>
  <si>
    <t xml:space="preserve">Bakadar Shah S/o  Mithan Shah </t>
  </si>
  <si>
    <t>0-181/4</t>
  </si>
  <si>
    <t>Hassan Shah S/o Mithan  Shah &amp; others</t>
  </si>
  <si>
    <t>47-13 acres</t>
  </si>
  <si>
    <t>284              25-03-2008</t>
  </si>
  <si>
    <t>Allah Bux S/o Juman</t>
  </si>
  <si>
    <t>56/2 &amp; others</t>
  </si>
  <si>
    <t>0-22 Ghuntas</t>
  </si>
  <si>
    <t>282         26-02-2008</t>
  </si>
  <si>
    <t xml:space="preserve">Mst. Shahzia W/o Shokat Ali </t>
  </si>
  <si>
    <t>2-13 acre</t>
  </si>
  <si>
    <t>30-09-1997</t>
  </si>
  <si>
    <t>280               05-12-2007</t>
  </si>
  <si>
    <t>Abdul Sami S/o Abdul Samad Khan</t>
  </si>
  <si>
    <t xml:space="preserve">out of 20 </t>
  </si>
  <si>
    <t>0-23 Ghuntas</t>
  </si>
  <si>
    <t>278         30-10-2007</t>
  </si>
  <si>
    <t>Riyaz-Ul-Haq S/o Shamshad Ali &amp; others</t>
  </si>
  <si>
    <t>277              27-10-2007</t>
  </si>
  <si>
    <t>Ahsan Ali S/o Murad Ali &amp; others</t>
  </si>
  <si>
    <t>3-35 acres</t>
  </si>
  <si>
    <t>26-04-1993</t>
  </si>
  <si>
    <t>Lakhadino S/o Abdul Shakoor</t>
  </si>
  <si>
    <t>217 &amp; others</t>
  </si>
  <si>
    <t>42-19 acres</t>
  </si>
  <si>
    <t>274                18-04-2007</t>
  </si>
  <si>
    <t>Noor Ahmed S/o Alan &amp; others</t>
  </si>
  <si>
    <t>0-215/28 Paisa</t>
  </si>
  <si>
    <t>100 &amp; others</t>
  </si>
  <si>
    <t>0-17 Ghuntas</t>
  </si>
  <si>
    <t>18-04-2007</t>
  </si>
  <si>
    <t>18-11 acres</t>
  </si>
  <si>
    <t>273            18-04-2007</t>
  </si>
  <si>
    <t>0-17 Paisa</t>
  </si>
  <si>
    <t>3-04 acres</t>
  </si>
  <si>
    <t>272             27-03-2007</t>
  </si>
  <si>
    <t>271              16-12-2006</t>
  </si>
  <si>
    <t>Rasool Bux S/o Muhammad Yousaf</t>
  </si>
  <si>
    <t>288 &amp; others</t>
  </si>
  <si>
    <t>0-22 ghnts</t>
  </si>
  <si>
    <t>20-07-2006</t>
  </si>
  <si>
    <t>Ali Bux S/o Hoot Khan</t>
  </si>
  <si>
    <t>5-19 acres</t>
  </si>
  <si>
    <t>270        20-07-2006</t>
  </si>
  <si>
    <t>Muhammad Yousaf S/o Sat Khan</t>
  </si>
  <si>
    <t>0-291/2 Ghunta</t>
  </si>
  <si>
    <t>269               20-07-2006</t>
  </si>
  <si>
    <t>Mst. Bhagh Bhari  W/o Hoot Khan &amp; others</t>
  </si>
  <si>
    <t>0-401/2</t>
  </si>
  <si>
    <t>Ghulam Mustafa S/o Abdul Qadir  &amp; others</t>
  </si>
  <si>
    <t>266             17-10-2005</t>
  </si>
  <si>
    <t>1-37 acres</t>
  </si>
  <si>
    <t>265            17-10-2005</t>
  </si>
  <si>
    <t>Zaheer Ahmed S/o Khair Muhammad  &amp; others</t>
  </si>
  <si>
    <t>Abdul Qadir @Allah Bachayo S/o Haji Fateh Muhammad Khan &amp; others</t>
  </si>
  <si>
    <t>264                17-10-2005</t>
  </si>
  <si>
    <t>263              17-10-2005</t>
  </si>
  <si>
    <t>Fateh Muhammad S/o Muhammad Yousif</t>
  </si>
  <si>
    <t>Muhammad Ali S/o Muhammad Yousif  &amp; others</t>
  </si>
  <si>
    <t>262              17-10-2005</t>
  </si>
  <si>
    <t>261              17-10-2005</t>
  </si>
  <si>
    <t xml:space="preserve">Aijaz Ahmed S/o Haji Muhammad Khan </t>
  </si>
  <si>
    <t>259                 05-09-2005</t>
  </si>
  <si>
    <t xml:space="preserve">Rao Muhammad Asghar S/o Rao Muhammad Akbar </t>
  </si>
  <si>
    <t>37 &amp; others</t>
  </si>
  <si>
    <t>0-37 Ghunta</t>
  </si>
  <si>
    <t>253          17-01-2005</t>
  </si>
  <si>
    <t xml:space="preserve">Mushtaq Ahmed S/o Mehmood Ali </t>
  </si>
  <si>
    <t>23/4</t>
  </si>
  <si>
    <t>0-29 Ghuntas</t>
  </si>
  <si>
    <t>248             28-08-2004</t>
  </si>
  <si>
    <t>0-92 Paisa</t>
  </si>
  <si>
    <t>53/2 &amp; others</t>
  </si>
  <si>
    <t xml:space="preserve">cancelled </t>
  </si>
  <si>
    <t>247           25-02-2004</t>
  </si>
  <si>
    <t>19-06-2002</t>
  </si>
  <si>
    <t xml:space="preserve">Muhammad S/o Abdul Shakoor </t>
  </si>
  <si>
    <t>245                   09-08-2004</t>
  </si>
  <si>
    <t>Deen Muhammad S/o Abdul Shakoor</t>
  </si>
  <si>
    <t>56 &amp; others</t>
  </si>
  <si>
    <t>26-12-2001</t>
  </si>
  <si>
    <t>244            03-08-2004</t>
  </si>
  <si>
    <t>233               22-03-2004</t>
  </si>
  <si>
    <t>Muhammad Usman S/o Noor Muhammad &amp; others</t>
  </si>
  <si>
    <t>4-25 acres</t>
  </si>
  <si>
    <t>217               19-06-2002</t>
  </si>
  <si>
    <t xml:space="preserve">Abdul Shakoor S/o Muhammad  &amp; others </t>
  </si>
  <si>
    <t>7-06 acres</t>
  </si>
  <si>
    <t xml:space="preserve">Tahirah W/o Qamar Din D/o Haji Ahmed </t>
  </si>
  <si>
    <t>214               10-05-2002</t>
  </si>
  <si>
    <t>213              10-05-2002</t>
  </si>
  <si>
    <t>Muhammad Laiq S/o Qamar Din</t>
  </si>
  <si>
    <t>212              10-05-2002</t>
  </si>
  <si>
    <t xml:space="preserve">Zulfiqar S/o Haji Ahmed </t>
  </si>
  <si>
    <t>211              10-05-2002</t>
  </si>
  <si>
    <t xml:space="preserve">Abdul MananS/o Haji Ahmed Ali </t>
  </si>
  <si>
    <t>210              09-05-2002</t>
  </si>
  <si>
    <t>Mst. Gulshan D/o Noor Muhammad &amp; others</t>
  </si>
  <si>
    <t>149 &amp; others</t>
  </si>
  <si>
    <t>5-01 acres</t>
  </si>
  <si>
    <t>209        09-05-2002</t>
  </si>
  <si>
    <t>Muhammad Ameen S/o Muhammad Soomar &amp; others</t>
  </si>
  <si>
    <t>202              26-12-2001</t>
  </si>
  <si>
    <t xml:space="preserve">Muhammad Mithan S/o Abdul Shakoor </t>
  </si>
  <si>
    <t>56 Others</t>
  </si>
  <si>
    <t>3-20 acres</t>
  </si>
  <si>
    <t>201         26-12-2001</t>
  </si>
  <si>
    <t xml:space="preserve">Allah Dino S/o </t>
  </si>
  <si>
    <t>2-10 Acre</t>
  </si>
  <si>
    <t>199              31-10-2001</t>
  </si>
  <si>
    <t xml:space="preserve">Abdul Shakoor S/o Muhammad  </t>
  </si>
  <si>
    <t>51/5</t>
  </si>
  <si>
    <t>197              17-07-2001</t>
  </si>
  <si>
    <t>Arbab Ali S/o Nil &amp; others</t>
  </si>
  <si>
    <t>10-32 acres</t>
  </si>
  <si>
    <t>Mst. Mariyam D/o Qadir Bux &amp; others</t>
  </si>
  <si>
    <t>195                         16-05-2001</t>
  </si>
  <si>
    <t>Muhammad Zahid S/o Muhammad Khan &amp; others</t>
  </si>
  <si>
    <t>0-261/2</t>
  </si>
  <si>
    <t>Jan Muhammad S/o Shah Muhammad &amp; others</t>
  </si>
  <si>
    <t>22-27 acres</t>
  </si>
  <si>
    <t>190             12-06-2000</t>
  </si>
  <si>
    <t>Abdul Sami S/o Abdul Samad Khan &amp; others</t>
  </si>
  <si>
    <t>20 &amp; others</t>
  </si>
  <si>
    <t>37-07 acres</t>
  </si>
  <si>
    <t>189                       13-05-2000</t>
  </si>
  <si>
    <t>77 &amp; others</t>
  </si>
  <si>
    <t>Muhammad Ismail S/o Abu</t>
  </si>
  <si>
    <t>Abu S/o Ismail</t>
  </si>
  <si>
    <t xml:space="preserve">27-05 acres </t>
  </si>
  <si>
    <t>187                     19-04-2000</t>
  </si>
  <si>
    <t xml:space="preserve">Mst. Irbab Zadi W/o Raees Hussain Ali Khan </t>
  </si>
  <si>
    <t>0-42 Paisa</t>
  </si>
  <si>
    <t>177             02-03-1999</t>
  </si>
  <si>
    <t xml:space="preserve">Noor Muhammad S/o Haji Muhammad Khan &amp; others </t>
  </si>
  <si>
    <t xml:space="preserve">5-31 acres </t>
  </si>
  <si>
    <t>3 &amp; Others</t>
  </si>
  <si>
    <t>174                10-11-1998</t>
  </si>
  <si>
    <t>172               10-11-1998</t>
  </si>
  <si>
    <t>doubel</t>
  </si>
  <si>
    <t>171        10-08-1998</t>
  </si>
  <si>
    <t xml:space="preserve">Muhammad Ameen S/o Alam Khan </t>
  </si>
  <si>
    <t xml:space="preserve">250 &amp; others </t>
  </si>
  <si>
    <t>2-13 acres</t>
  </si>
  <si>
    <t>170              01-08-1998</t>
  </si>
  <si>
    <t xml:space="preserve">Muhammad Rafique S/o Deen Muhammad </t>
  </si>
  <si>
    <t>4-39 acres</t>
  </si>
  <si>
    <t>169                13-07-1992</t>
  </si>
  <si>
    <t xml:space="preserve">Ahmed S/o Muhammad &amp; others </t>
  </si>
  <si>
    <t>48 &amp; others</t>
  </si>
  <si>
    <t xml:space="preserve">Hamza Murtaz S/o Syed Hassan Abbas &amp; other </t>
  </si>
  <si>
    <t>165              18-05-1998</t>
  </si>
  <si>
    <t xml:space="preserve">Saboo Khan S/o Muhammad Qasim </t>
  </si>
  <si>
    <t>0-39 Paisa</t>
  </si>
  <si>
    <t>2-07 acres</t>
  </si>
  <si>
    <t>162        24-02-198</t>
  </si>
  <si>
    <t>Muhammad Ismail S/o Muhammad Saleh &amp; others</t>
  </si>
  <si>
    <t>Muhammad Saleh S/o Hussain &amp; others</t>
  </si>
  <si>
    <t xml:space="preserve">83 &amp; others </t>
  </si>
  <si>
    <t>5-22 acres</t>
  </si>
  <si>
    <t>159             30-09-1997</t>
  </si>
  <si>
    <t>Mst. Abidah Bibi W/o Muhammad Zaman Shah</t>
  </si>
  <si>
    <t>133                02-08-1995</t>
  </si>
  <si>
    <t>Muhammad Akhtar Khan S/o Muhammad Umar Khan &amp; others</t>
  </si>
  <si>
    <t xml:space="preserve">Akbar Khan S/o Faiz Khan </t>
  </si>
  <si>
    <t>4-26 Acre</t>
  </si>
  <si>
    <t>132              30-03-1995</t>
  </si>
  <si>
    <t>Ali Nawaz S/o Muhammad Umar &amp; others</t>
  </si>
  <si>
    <t>0-32 Paisa</t>
  </si>
  <si>
    <t>0-38 Ghunta</t>
  </si>
  <si>
    <t>30/03/1995</t>
  </si>
  <si>
    <t>131                30-03-1995</t>
  </si>
  <si>
    <t>130              30-03-1995</t>
  </si>
  <si>
    <t>129                30-03-1995</t>
  </si>
  <si>
    <t>0-38 Paisa</t>
  </si>
  <si>
    <t>3-02 acres</t>
  </si>
  <si>
    <t>128                30-03-1995</t>
  </si>
  <si>
    <t>Muhammad Ramzan S/o Bhawani</t>
  </si>
  <si>
    <t>Mst. Khair-Ul-Nisa D/o Abdul Raheem &amp; others</t>
  </si>
  <si>
    <t>147 &amp; others</t>
  </si>
  <si>
    <t>Mst. Fatima D/o Haji Ameer Bux &amp; others</t>
  </si>
  <si>
    <t>NAME OF DISTRICT: BADIN                                                       NAME OF TALUKA: MATLI                                                         NAME OF DEH: PABNI</t>
  </si>
  <si>
    <t>Fatima S/o Haji Ahmed W/o Yousif &amp; others</t>
  </si>
  <si>
    <t>178/1</t>
  </si>
  <si>
    <t>24-10-1994</t>
  </si>
  <si>
    <t xml:space="preserve">Amjad Ali S/o Allah Dino </t>
  </si>
  <si>
    <t xml:space="preserve">80/1 &amp; others </t>
  </si>
  <si>
    <t>31-05 Acres</t>
  </si>
  <si>
    <t>24-03-2007</t>
  </si>
  <si>
    <t xml:space="preserve">Haji Mir Khan S/o Muhammad Usman </t>
  </si>
  <si>
    <t>0-101/4 Paisa</t>
  </si>
  <si>
    <t>40/1 &amp; others</t>
  </si>
  <si>
    <t>145A</t>
  </si>
  <si>
    <t>Mst. Mariyam W/o Mir Khan &amp; others</t>
  </si>
  <si>
    <t>63-38 acres</t>
  </si>
  <si>
    <t>2/1.</t>
  </si>
  <si>
    <t>4-0 acres</t>
  </si>
  <si>
    <t xml:space="preserve">Muhammad Usman S/o Mir Khan </t>
  </si>
  <si>
    <t>Muhammad Umar S/o Muhammad Khan &amp; others</t>
  </si>
  <si>
    <r>
      <t>3-37</t>
    </r>
    <r>
      <rPr>
        <sz val="6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acres</t>
    </r>
  </si>
  <si>
    <t>Muhammad Khan S/o Ali Khan &amp; others</t>
  </si>
  <si>
    <t>Azizullah S/o Muhammad Siddique &amp; others</t>
  </si>
  <si>
    <t>100/2 &amp; others</t>
  </si>
  <si>
    <t>5-00 acres</t>
  </si>
  <si>
    <t>Haji Gul Muhammad S/o Mir Khan &amp; others</t>
  </si>
  <si>
    <t>20-10-1991</t>
  </si>
  <si>
    <t>D.K 198</t>
  </si>
  <si>
    <t>7-27 acres</t>
  </si>
  <si>
    <t>Parvez Ali S/o Hussain Bux</t>
  </si>
  <si>
    <t>35/2</t>
  </si>
  <si>
    <t xml:space="preserve">Mst. Safiya Bibi W/o Muhammad Ismail </t>
  </si>
  <si>
    <t>Muhammad Umar S/o Ahmed Khan &amp; others</t>
  </si>
  <si>
    <t>120/1 &amp; others</t>
  </si>
  <si>
    <t>164/1 &amp; others</t>
  </si>
  <si>
    <t>02-03 acres</t>
  </si>
  <si>
    <t>115                11-06-1994</t>
  </si>
  <si>
    <t>Muhammad Qasim S/o Muhammad &amp; others</t>
  </si>
  <si>
    <t>114              10-06-1994</t>
  </si>
  <si>
    <t xml:space="preserve">Muhammad Usman S/o Ali Muhammad </t>
  </si>
  <si>
    <t>113                  09-06-1994</t>
  </si>
  <si>
    <t xml:space="preserve">Idress S/o Ali Muhammad </t>
  </si>
  <si>
    <t xml:space="preserve">0-36 Paisa </t>
  </si>
  <si>
    <t>104 &amp; others</t>
  </si>
  <si>
    <t>29-06-2016</t>
  </si>
  <si>
    <t>15-02-1988</t>
  </si>
  <si>
    <t>112              29-06-2016</t>
  </si>
  <si>
    <t>0-641/2 Paisa</t>
  </si>
  <si>
    <t>23-03-1990</t>
  </si>
  <si>
    <t>111                26-06-1994</t>
  </si>
  <si>
    <t>Rehmatullah S/o Muhammad Yaqoob &amp; others</t>
  </si>
  <si>
    <t>1-22 acres</t>
  </si>
  <si>
    <t>20-06-1994</t>
  </si>
  <si>
    <t>25-06-1994</t>
  </si>
  <si>
    <t>9-10 acres</t>
  </si>
  <si>
    <t>110        26-06-1994</t>
  </si>
  <si>
    <t xml:space="preserve">Suleman S/o Muhammad Ibrahim </t>
  </si>
  <si>
    <t>1-29 acres</t>
  </si>
  <si>
    <t>109              29-06-1994</t>
  </si>
  <si>
    <t>7-36 acres</t>
  </si>
  <si>
    <t>108                 26-06-1994</t>
  </si>
  <si>
    <t xml:space="preserve">Rehmatullah S/o Muhammad Yaqoob </t>
  </si>
  <si>
    <t>4-33 acres</t>
  </si>
  <si>
    <t>Noor Muhammad S/o Ibrahim</t>
  </si>
  <si>
    <t>107              26-06-1994</t>
  </si>
  <si>
    <t>Muhammad Moosa S/o Jurio &amp; others</t>
  </si>
  <si>
    <t>0-30 paisa</t>
  </si>
  <si>
    <t>2-39 acres</t>
  </si>
  <si>
    <t>26-06-1994</t>
  </si>
  <si>
    <t>Ibrahim S/o Muhammad Umar &amp; others</t>
  </si>
  <si>
    <t>106             26-06-1994</t>
  </si>
  <si>
    <t>Mariyam W/o Muhammad Umar &amp; others</t>
  </si>
  <si>
    <t>0-31 Paisa</t>
  </si>
  <si>
    <t>105               26-6-1994</t>
  </si>
  <si>
    <t>Mumtaz S/o Abdul Razzaque &amp; others</t>
  </si>
  <si>
    <t>104              26-06-1994</t>
  </si>
  <si>
    <t>0-34 Piasa</t>
  </si>
  <si>
    <t>103             26-06-1994</t>
  </si>
  <si>
    <t>Ibrahim S/o Umar &amp; others</t>
  </si>
  <si>
    <t>2-191/4 acres</t>
  </si>
  <si>
    <t>102                25-06-1994</t>
  </si>
  <si>
    <t xml:space="preserve">Yaqoob S/o Hashim </t>
  </si>
  <si>
    <t>101                  09-06-1990</t>
  </si>
  <si>
    <t xml:space="preserve">Juman S/o Lakhadino </t>
  </si>
  <si>
    <t>210  &amp; others</t>
  </si>
  <si>
    <t>15-11 acre</t>
  </si>
  <si>
    <t>100                 19-04-1990</t>
  </si>
  <si>
    <t>23/4 &amp; others</t>
  </si>
  <si>
    <t>8-21 acres</t>
  </si>
  <si>
    <t>96                08-02-1994</t>
  </si>
  <si>
    <t>22-08-1989</t>
  </si>
  <si>
    <t>93              06-07-1993</t>
  </si>
  <si>
    <t>Muhammad Umar S/o Muhammad Uris &amp; others</t>
  </si>
  <si>
    <t>4-23 Acres</t>
  </si>
  <si>
    <t>13-11-1989</t>
  </si>
  <si>
    <t>92                 03-05-1993</t>
  </si>
  <si>
    <t xml:space="preserve">Muhammad Ismail S/o Abdul Hakeem </t>
  </si>
  <si>
    <t>91                    26-04-1993</t>
  </si>
  <si>
    <t xml:space="preserve">Muhammad Saleh S/o Lakhadino </t>
  </si>
  <si>
    <t>86               24-09-1992</t>
  </si>
  <si>
    <t>Muhammad Ismail S/o Muhammad Bux &amp; others</t>
  </si>
  <si>
    <t xml:space="preserve">78-12 acres </t>
  </si>
  <si>
    <t>87                  16-09-1992</t>
  </si>
  <si>
    <t>Ali Muhammad S/o Ramzan &amp; others</t>
  </si>
  <si>
    <t>0-62 Paisa</t>
  </si>
  <si>
    <t>4-38 acres</t>
  </si>
  <si>
    <t>Allah Bux S/o Haji Lal Khan &amp; others</t>
  </si>
  <si>
    <t>82                19-12-1991</t>
  </si>
  <si>
    <t xml:space="preserve">Haji Shah S/o Abdullah Shah </t>
  </si>
  <si>
    <t xml:space="preserve">100/1 &amp; otehrs </t>
  </si>
  <si>
    <t>10-05 acrees</t>
  </si>
  <si>
    <t>80                  23-09-1991</t>
  </si>
  <si>
    <t xml:space="preserve">Mazhar Ali S/o Muhammad Ramzan </t>
  </si>
  <si>
    <t>77            04-06-1991</t>
  </si>
  <si>
    <t>Haji Muhammad S/o Alla Dino &amp; others</t>
  </si>
  <si>
    <t>76                  12-02-1991</t>
  </si>
  <si>
    <t xml:space="preserve">Aijaz Masood S/o Fazal Ahmed </t>
  </si>
  <si>
    <t xml:space="preserve">48 &amp; others </t>
  </si>
  <si>
    <t>72                 13-12-1990</t>
  </si>
  <si>
    <t xml:space="preserve">Nazeer S/o Allah Bux </t>
  </si>
  <si>
    <t>0-82 Paisa</t>
  </si>
  <si>
    <t xml:space="preserve">9 &amp; others </t>
  </si>
  <si>
    <t>13-12-1990</t>
  </si>
  <si>
    <t xml:space="preserve">Allah Bux S/o Haji Lal Khan </t>
  </si>
  <si>
    <t>9 &amp; others</t>
  </si>
  <si>
    <t>21-05 Acres</t>
  </si>
  <si>
    <t>71                13-12-1990</t>
  </si>
  <si>
    <t xml:space="preserve">21-05 </t>
  </si>
  <si>
    <t>67               17-06-1990</t>
  </si>
  <si>
    <t xml:space="preserve">Muhammad Usman S/o Wali Muhammad </t>
  </si>
  <si>
    <t>184 &amp; others</t>
  </si>
  <si>
    <t>Wali Muhammad S/o Muhammad Hassan &amp; others</t>
  </si>
  <si>
    <t>7-24 acres</t>
  </si>
  <si>
    <t xml:space="preserve">17-39 acres </t>
  </si>
  <si>
    <t>65                  16-05-1990</t>
  </si>
  <si>
    <t xml:space="preserve">Muhammad Siddique S/o Uris </t>
  </si>
  <si>
    <t>Abdul Hameed S/o Abdul Majeed</t>
  </si>
  <si>
    <t>63             14-04-1990</t>
  </si>
  <si>
    <t xml:space="preserve"> Khair Muhammad S/o Ahmed </t>
  </si>
  <si>
    <t>79 &amp; others</t>
  </si>
  <si>
    <t>Abdul Raheem S/o Allah Dino &amp; others</t>
  </si>
  <si>
    <t>6-29 acres</t>
  </si>
  <si>
    <t>59                22-03-1990</t>
  </si>
  <si>
    <t xml:space="preserve">Ali Muhammad S/o Haji Nindo </t>
  </si>
  <si>
    <t>264  &amp; others</t>
  </si>
  <si>
    <t>8-36 Acres</t>
  </si>
  <si>
    <t>53                 03-10-1989</t>
  </si>
  <si>
    <t>Qadir Bux S/o Muhammad Saleh &amp; others</t>
  </si>
  <si>
    <t xml:space="preserve">19 &amp; others </t>
  </si>
  <si>
    <t>51                  22-08-1989</t>
  </si>
  <si>
    <t xml:space="preserve">Syed Wasi Hyder S/o Syed Hassan Abbas </t>
  </si>
  <si>
    <t>05-00 acres</t>
  </si>
  <si>
    <t>Hassan Murtaza @ Ajo S/o Hassan Abbas &amp; others</t>
  </si>
  <si>
    <t>50                  21-08-1989</t>
  </si>
  <si>
    <t>Fateh Muhammad S/o Qazi Abdul Majeed</t>
  </si>
  <si>
    <t>133 &amp; others</t>
  </si>
  <si>
    <t>3-01 acres</t>
  </si>
  <si>
    <t>48                   16-06-1989</t>
  </si>
  <si>
    <t>0-435/7</t>
  </si>
  <si>
    <t>11-03 acres</t>
  </si>
  <si>
    <t>Abdul Raheem S/o Wali Muhammad &amp; others</t>
  </si>
  <si>
    <t>26-18 acres</t>
  </si>
  <si>
    <t>43               11-01-1989</t>
  </si>
  <si>
    <t>Najam-Ul-Wasi S/o Abdul Wasi</t>
  </si>
  <si>
    <t>24 &amp; others</t>
  </si>
  <si>
    <t>17-05 acres</t>
  </si>
  <si>
    <t>Abdul Wasi S/o Haji Muhammad Hanif</t>
  </si>
  <si>
    <t xml:space="preserve">34             15-02-1988 </t>
  </si>
  <si>
    <t xml:space="preserve">Haji Ali Muhammad S/o Nindo </t>
  </si>
  <si>
    <t>8-22 acres</t>
  </si>
  <si>
    <t>23               16-03-1987</t>
  </si>
  <si>
    <t xml:space="preserve">Muhammad Asim S/o Ali Nawaz </t>
  </si>
  <si>
    <t>7-27 Acres</t>
  </si>
  <si>
    <t>20                 10-12-1986</t>
  </si>
  <si>
    <t xml:space="preserve">Muhammad Ibrahim S/o Muhammad Siddique </t>
  </si>
  <si>
    <t>5-36 Acres</t>
  </si>
  <si>
    <t xml:space="preserve">19                28-10-1986 </t>
  </si>
  <si>
    <t>Muhammad Ameen S/o Alam Khan</t>
  </si>
  <si>
    <t>2-38 acres</t>
  </si>
  <si>
    <t>Allah Bux S/o Gul Muhammad</t>
  </si>
  <si>
    <t>D.K 86</t>
  </si>
  <si>
    <t>11              12-07-1986</t>
  </si>
  <si>
    <t>06                24-04-1986</t>
  </si>
  <si>
    <t>66-32 acres</t>
  </si>
  <si>
    <t>193-07 acre</t>
  </si>
  <si>
    <t>05          24-04-1986</t>
  </si>
  <si>
    <t xml:space="preserve">52 &amp; others </t>
  </si>
  <si>
    <t>03                  13-03-1986</t>
  </si>
  <si>
    <t>Muhammad Soomar S/o Muhammad Ismail &amp; others</t>
  </si>
  <si>
    <t>Mehar-Ul-Nisa D/o Muhammad Azeem &amp; others</t>
  </si>
  <si>
    <t>10-02 acres</t>
  </si>
  <si>
    <t xml:space="preserve">02               12-02-1986 </t>
  </si>
  <si>
    <t>Jan Muhammad S/o Muhammad Saleh &amp; others</t>
  </si>
  <si>
    <t>218 &amp; others</t>
  </si>
  <si>
    <t>8-24 acres</t>
  </si>
  <si>
    <t>01              12-02-1986</t>
  </si>
  <si>
    <t>219 &amp; others</t>
  </si>
  <si>
    <t>5-30 acres</t>
  </si>
  <si>
    <t>NAME OF DISTRICT: BADIN                                                       NAME OF TALUKA: MATLI                                                         NAME OF DEH:  MOR</t>
  </si>
  <si>
    <t>Shabeer S/o Mahdi Hassan &amp; others</t>
  </si>
  <si>
    <t>340 &amp; others</t>
  </si>
  <si>
    <t>6-30 acres</t>
  </si>
  <si>
    <t>17-05-1995</t>
  </si>
  <si>
    <t xml:space="preserve">Abdul Hameed S/o Muhammad Ali &amp; others </t>
  </si>
  <si>
    <t>38-08 acres</t>
  </si>
  <si>
    <t xml:space="preserve">Fateh Muhammad S/o Piyaro </t>
  </si>
  <si>
    <t>21-02-2007</t>
  </si>
  <si>
    <t>Muhammad Hassan S/o Mehmood Khan &amp; others</t>
  </si>
  <si>
    <t>17-05 acre</t>
  </si>
  <si>
    <t xml:space="preserve">108 &amp; others </t>
  </si>
  <si>
    <t xml:space="preserve">Manzoor S/o Manak </t>
  </si>
  <si>
    <t>0-05 Paisa</t>
  </si>
  <si>
    <t>326/10</t>
  </si>
  <si>
    <t>0-02 Ghunta</t>
  </si>
  <si>
    <t>Abul Razzaque S/o Peer Bux &amp; others</t>
  </si>
  <si>
    <t>25 &amp; others</t>
  </si>
  <si>
    <t>13-22 acres</t>
  </si>
  <si>
    <t>28-05-2013</t>
  </si>
  <si>
    <t>15-01-1999</t>
  </si>
  <si>
    <t>Muhammad Shareef S/o Muhammad Ali &amp; others</t>
  </si>
  <si>
    <t>23-11 acres</t>
  </si>
  <si>
    <t>0-51/4 Paisa</t>
  </si>
  <si>
    <t>Manzoor S/o Manak &amp; others</t>
  </si>
  <si>
    <t>0-13 Ghunta</t>
  </si>
  <si>
    <t>0-10 Ghunta</t>
  </si>
  <si>
    <t xml:space="preserve">Aziz-Ur-Rehman S/o Hafiz-Din </t>
  </si>
  <si>
    <t>0-92</t>
  </si>
  <si>
    <t xml:space="preserve">93 &amp; others </t>
  </si>
  <si>
    <t>36-11</t>
  </si>
  <si>
    <t>0-39</t>
  </si>
  <si>
    <t>1-19 acres</t>
  </si>
  <si>
    <t>3-05 Acres</t>
  </si>
  <si>
    <t xml:space="preserve">Haji Ghulam Hyder S/o Taj Muhammad </t>
  </si>
  <si>
    <t>60-27 acres</t>
  </si>
  <si>
    <t>193/A &amp; other</t>
  </si>
  <si>
    <t>96/2A &amp; other</t>
  </si>
  <si>
    <t>Abdul Haq S/o Muhammad Rafique &amp; others</t>
  </si>
  <si>
    <t xml:space="preserve">13-15 acres </t>
  </si>
  <si>
    <t xml:space="preserve">Ali Akbar S/o Muhammad Rafique </t>
  </si>
  <si>
    <t>out of 285 &amp; others</t>
  </si>
  <si>
    <t>4-16 acres</t>
  </si>
  <si>
    <t xml:space="preserve">Muhammad Rafique S/o Abdul Hai </t>
  </si>
  <si>
    <t xml:space="preserve">Humaira Iram W/o Kamran </t>
  </si>
  <si>
    <t>out of 258</t>
  </si>
  <si>
    <t>5-06 acres</t>
  </si>
  <si>
    <t>16-04-1997</t>
  </si>
  <si>
    <t>Sultan Mehmood S/o Islam-Din</t>
  </si>
  <si>
    <t>0-78 Paisa</t>
  </si>
  <si>
    <t>249 &amp; others</t>
  </si>
  <si>
    <t>10-16 acres</t>
  </si>
  <si>
    <t>52                10-12-2014</t>
  </si>
  <si>
    <t xml:space="preserve">Muhammad S/o Muhammad Ali </t>
  </si>
  <si>
    <t>6-17 acres</t>
  </si>
  <si>
    <t>28-08-1990</t>
  </si>
  <si>
    <t>Muhammad Hashim S/o Peero &amp; others</t>
  </si>
  <si>
    <t>Gul Muhammad S/o Haji Naban &amp; others</t>
  </si>
  <si>
    <t>68 &amp; others</t>
  </si>
  <si>
    <t>1-14 acres</t>
  </si>
  <si>
    <t>13-05-1987</t>
  </si>
  <si>
    <t>D.K 21</t>
  </si>
  <si>
    <t xml:space="preserve">Gul Muhammad S/o Haji Naban </t>
  </si>
  <si>
    <t>0-303/4</t>
  </si>
  <si>
    <t>3-07 acres</t>
  </si>
  <si>
    <t>Gul Muhammad S/o Haji Naban &amp; otehrs</t>
  </si>
  <si>
    <t>13-06</t>
  </si>
  <si>
    <t>Javed Ahmed S/o Nazeer Ahmed &amp; others</t>
  </si>
  <si>
    <t>284 &amp; others</t>
  </si>
  <si>
    <t>8-12 acres</t>
  </si>
  <si>
    <t>22-01-2000</t>
  </si>
  <si>
    <t>Aijaz Ahmed S/o Muhammad Ismail</t>
  </si>
  <si>
    <t>0-581/2</t>
  </si>
  <si>
    <t>173 &amp; others</t>
  </si>
  <si>
    <t>2-29 acres</t>
  </si>
  <si>
    <t>Ali Bux S/o Hoot Khan &amp; others</t>
  </si>
  <si>
    <t xml:space="preserve">4-26 acres </t>
  </si>
  <si>
    <t>Muhammad S/o Ahmed &amp; others</t>
  </si>
  <si>
    <t>215 &amp; others</t>
  </si>
  <si>
    <t>42-241/2 acres</t>
  </si>
  <si>
    <t>15-04-2013</t>
  </si>
  <si>
    <t>14-02-2011</t>
  </si>
  <si>
    <t>17-05-2006</t>
  </si>
  <si>
    <t xml:space="preserve">Akbar S/o Captan Faiz Khan </t>
  </si>
  <si>
    <t>175 &amp; others</t>
  </si>
  <si>
    <t>62-35 acres</t>
  </si>
  <si>
    <t>Anwar Haq D/o Abdul Karim &amp; others</t>
  </si>
  <si>
    <t>54-08 acres</t>
  </si>
  <si>
    <t xml:space="preserve">Sorath W/o Muhammad Faisal </t>
  </si>
  <si>
    <t>0-283/4</t>
  </si>
  <si>
    <t>100/A &amp; others</t>
  </si>
  <si>
    <t>Tahira Bano W/o Qamar- Din &amp; others</t>
  </si>
  <si>
    <t xml:space="preserve">7-35 acres </t>
  </si>
  <si>
    <t>Abdul Sattar S/o Abdullah Khan &amp; others</t>
  </si>
  <si>
    <t>141/A &amp; others</t>
  </si>
  <si>
    <t>14-39 acres</t>
  </si>
  <si>
    <t xml:space="preserve">Kheemon S/o Tano Mal </t>
  </si>
  <si>
    <t>0-22</t>
  </si>
  <si>
    <t>215 &amp; other</t>
  </si>
  <si>
    <t>2-25 acres</t>
  </si>
  <si>
    <t>18-03-1997</t>
  </si>
  <si>
    <t>Dharmon Mal S/o Karo Mal</t>
  </si>
  <si>
    <t>0-91/2 Paisa</t>
  </si>
  <si>
    <t>0-151/2 Paisa</t>
  </si>
  <si>
    <t>1-341/4 acres</t>
  </si>
  <si>
    <t xml:space="preserve">Abdul Aziz S/o Muhammad Khan </t>
  </si>
  <si>
    <t>160/B</t>
  </si>
  <si>
    <t>1-171/2 acres</t>
  </si>
  <si>
    <t>25-03-2009</t>
  </si>
  <si>
    <t xml:space="preserve">Ahmed S/o Hasil </t>
  </si>
  <si>
    <t>106/B</t>
  </si>
  <si>
    <t>2-35 acres</t>
  </si>
  <si>
    <t xml:space="preserve">Muhammad Hashim S/o Rehmatullah </t>
  </si>
  <si>
    <t xml:space="preserve">Waro S/o Gul Muhammad </t>
  </si>
  <si>
    <t>5-02 acers</t>
  </si>
  <si>
    <t xml:space="preserve">Zakir Ali S/o Manzoor Ali </t>
  </si>
  <si>
    <t>Gul Muhammad S/o Allah Warayo  &amp; others</t>
  </si>
  <si>
    <t>5-15 acres</t>
  </si>
  <si>
    <t>Abdul Rehman S/o Shiar Muhammad &amp; others</t>
  </si>
  <si>
    <t>22 &amp; others</t>
  </si>
  <si>
    <t>1-32 acres</t>
  </si>
  <si>
    <t xml:space="preserve">Yousaf Ali S/o Imdad </t>
  </si>
  <si>
    <t>35-10 Acres</t>
  </si>
  <si>
    <t>Mst. Iram D/o Muhammad Zakir &amp; others</t>
  </si>
  <si>
    <t>2-391/4 acres</t>
  </si>
  <si>
    <t>Muhammad Zakir S/o Muhammad Yousaf &amp; others</t>
  </si>
  <si>
    <t>0-281/2 ghunta</t>
  </si>
  <si>
    <t xml:space="preserve">Najam-Ud-Din S/o Allah Bux &amp; others </t>
  </si>
  <si>
    <t>0-10 paisa</t>
  </si>
  <si>
    <t>D.K 116</t>
  </si>
  <si>
    <t>Nisar Ahmed S/o Fazal Muhammad &amp; others</t>
  </si>
  <si>
    <t>0-31 ghunta</t>
  </si>
  <si>
    <t>Qadir Bux S/o Haji Muhammad Laiq &amp; others</t>
  </si>
  <si>
    <t>8-26 acres</t>
  </si>
  <si>
    <t xml:space="preserve">Allah Bux S/o Muhammad Laiq </t>
  </si>
  <si>
    <t>140 &amp; others</t>
  </si>
  <si>
    <t>19-21 acres</t>
  </si>
  <si>
    <t>Atta-Ur-Rehman S/o Muhammad Din</t>
  </si>
  <si>
    <t>2-30 acres</t>
  </si>
  <si>
    <t>out of 75</t>
  </si>
  <si>
    <t>0-535/6</t>
  </si>
  <si>
    <t>5-20 acres</t>
  </si>
  <si>
    <t>18-11-2004</t>
  </si>
  <si>
    <t>Rana Khalid Jamel S/o Abu Bakar &amp; others</t>
  </si>
  <si>
    <t>0-22 Pias</t>
  </si>
  <si>
    <t>15 &amp; others</t>
  </si>
  <si>
    <t>14-08 acres</t>
  </si>
  <si>
    <t>Muhammad Shareef S/o Chaudary Muhammad Ali</t>
  </si>
  <si>
    <t xml:space="preserve">26-27 acres </t>
  </si>
  <si>
    <t>Rizwan ahmed S/o Nisar khan &amp; others</t>
  </si>
  <si>
    <t>3-11 acres</t>
  </si>
  <si>
    <t>Allah Bux S/o Deli Jan &amp; others</t>
  </si>
  <si>
    <t>165 &amp; others</t>
  </si>
  <si>
    <t>21-31 acres</t>
  </si>
  <si>
    <t>30-03-2005</t>
  </si>
  <si>
    <t xml:space="preserve">Shah Muhammad S/o Gul Muhammad </t>
  </si>
  <si>
    <t>334 &amp; others</t>
  </si>
  <si>
    <t>Abdul Rehman S/o Chaudary Muhammad Ali &amp; others</t>
  </si>
  <si>
    <t>42-01 acres</t>
  </si>
  <si>
    <t>Rosahn S/o Wazeer &amp; others</t>
  </si>
  <si>
    <t xml:space="preserve">Khamoo S/o Achar </t>
  </si>
  <si>
    <t>0-72 Paisa</t>
  </si>
  <si>
    <t>96/2,2A &amp; others</t>
  </si>
  <si>
    <t>0-36 ghunta</t>
  </si>
  <si>
    <t>21-11-2005</t>
  </si>
  <si>
    <t>Mhammad Azeem S/o Loung &amp; others</t>
  </si>
  <si>
    <t>67 &amp; other</t>
  </si>
  <si>
    <t>10-08 acres</t>
  </si>
  <si>
    <t xml:space="preserve">Loung S/o Peero </t>
  </si>
  <si>
    <t>8-31 acres</t>
  </si>
  <si>
    <t>92 &amp; others</t>
  </si>
  <si>
    <t>14-22 acres</t>
  </si>
  <si>
    <t>19-02-2007</t>
  </si>
  <si>
    <t>Register</t>
  </si>
  <si>
    <t>Date</t>
  </si>
  <si>
    <t>29-11-2006</t>
  </si>
  <si>
    <t>24-05-1997</t>
  </si>
  <si>
    <t>30-01-1990</t>
  </si>
  <si>
    <t>Husna Bai S/o Dharmoon Mal</t>
  </si>
  <si>
    <t>274 &amp; others</t>
  </si>
  <si>
    <t>5-39 acres</t>
  </si>
  <si>
    <t>24-01-1998</t>
  </si>
  <si>
    <t>Rizwan ahmed S/o Nisar khan</t>
  </si>
  <si>
    <t>0-93 Paisa</t>
  </si>
  <si>
    <t>4-01 acres</t>
  </si>
  <si>
    <t>0-12 ghunta</t>
  </si>
  <si>
    <t>D.K. 115</t>
  </si>
  <si>
    <t>Hameedah Baigum D/o Muhammad Ali</t>
  </si>
  <si>
    <t>22-28 acres</t>
  </si>
  <si>
    <t>DATE</t>
  </si>
  <si>
    <t xml:space="preserve">Date </t>
  </si>
  <si>
    <t>Volume-3</t>
  </si>
  <si>
    <t>24-05-2016</t>
  </si>
  <si>
    <t>Abdul Aziz S/o Muhammad Khan &amp; others</t>
  </si>
  <si>
    <t>0-28 Paisa</t>
  </si>
  <si>
    <t xml:space="preserve">6-101/2 acres </t>
  </si>
  <si>
    <t>23-06-2007</t>
  </si>
  <si>
    <t xml:space="preserve">Shamashad Ali S/o Ali  Shair Khan </t>
  </si>
  <si>
    <t>do</t>
  </si>
  <si>
    <t xml:space="preserve">Rizwan Ahmed S/o Haji Abdul Majeed </t>
  </si>
  <si>
    <t>0-66 Piasa</t>
  </si>
  <si>
    <t>Volume-1</t>
  </si>
  <si>
    <t>29-11-1986</t>
  </si>
  <si>
    <t>Muhammad Irfan S/o Abdul Majeed</t>
  </si>
  <si>
    <t>57 &amp; others</t>
  </si>
  <si>
    <t>3-22 Acres</t>
  </si>
  <si>
    <t xml:space="preserve">Urooj Ahmed D/o Rizwan Ahmed </t>
  </si>
  <si>
    <t>4-231/2 acres</t>
  </si>
  <si>
    <t xml:space="preserve">Ume Kulsoom D/o Muhammad Irfan </t>
  </si>
  <si>
    <t>154 ..</t>
  </si>
  <si>
    <t>4-37 acres</t>
  </si>
  <si>
    <t xml:space="preserve">Muhammaf Irfan S/o Abdul Hameed </t>
  </si>
  <si>
    <t>0-65 Paisa</t>
  </si>
  <si>
    <t>Volume-2</t>
  </si>
  <si>
    <t>Abdul Hameed S/o Muhammad Ali &amp; others</t>
  </si>
  <si>
    <t>42-36 acres</t>
  </si>
  <si>
    <t xml:space="preserve">Rizwan Ahmed S/o Abdul Hameed </t>
  </si>
  <si>
    <t>9-05 acres</t>
  </si>
  <si>
    <t xml:space="preserve">Imran Khan S/o Haji Abdul Waheed </t>
  </si>
  <si>
    <t>Nazia Amir W/o Amir Azam</t>
  </si>
  <si>
    <t>10-231/2 acres</t>
  </si>
  <si>
    <t>24-03-1994</t>
  </si>
  <si>
    <t>Ashiq Hussain S/o Ahmedullah</t>
  </si>
  <si>
    <t>0-135/8 Paisa</t>
  </si>
  <si>
    <t>Ashique Ali S/o Ahmed &amp; otherss</t>
  </si>
  <si>
    <t>0-41/4 Paisa</t>
  </si>
  <si>
    <t xml:space="preserve">100/A &amp; others </t>
  </si>
  <si>
    <t>1-23 acres</t>
  </si>
  <si>
    <t>22-07-2009</t>
  </si>
  <si>
    <t>Muhammad Chutal  @ Muhammad Saleem S/o Muhammad Yousaf &amp; others</t>
  </si>
  <si>
    <t>0-32 Ghunta</t>
  </si>
  <si>
    <t>20-07-2009</t>
  </si>
  <si>
    <t>Abdullah S/o Muhammad &amp; others</t>
  </si>
  <si>
    <t>22-03 acres</t>
  </si>
  <si>
    <t xml:space="preserve">Babar Ismail S/o Dr. Muhammad Ismail </t>
  </si>
  <si>
    <t>7-33 acres</t>
  </si>
  <si>
    <t>Ashique S/o Abdullah &amp; others</t>
  </si>
  <si>
    <t>0-45 Paisa</t>
  </si>
  <si>
    <t>17-24 acres</t>
  </si>
  <si>
    <t>24-12-1989</t>
  </si>
  <si>
    <t xml:space="preserve">Fazaillah S/o Molvi Illahi Bux </t>
  </si>
  <si>
    <t>269 &amp; others</t>
  </si>
  <si>
    <t>3-02 acre</t>
  </si>
  <si>
    <t>17-04-2007</t>
  </si>
  <si>
    <t xml:space="preserve">Hasil S/o Manthar &amp; others </t>
  </si>
  <si>
    <t>Khair Muhammad S/o Mehmood &amp; others</t>
  </si>
  <si>
    <t>268 &amp; others</t>
  </si>
  <si>
    <t>4-20 acres</t>
  </si>
  <si>
    <t>Manzoor Ali S/o Manak  others</t>
  </si>
  <si>
    <t>0-161/4</t>
  </si>
  <si>
    <t>Latest Entry No</t>
  </si>
  <si>
    <t>26-07-2016</t>
  </si>
  <si>
    <t>16-04-2015</t>
  </si>
  <si>
    <t>18-03-2015</t>
  </si>
  <si>
    <t>23-07-2014</t>
  </si>
  <si>
    <t>17-06-2014</t>
  </si>
  <si>
    <t>27-11-2012</t>
  </si>
  <si>
    <t>Dawood Amjad S/o Amjad Hameed &amp; others</t>
  </si>
  <si>
    <t>Vol-2</t>
  </si>
  <si>
    <t>22-12-2008</t>
  </si>
  <si>
    <t>29-05-2008</t>
  </si>
  <si>
    <t>Naseer Khan S/o Haji Muhib Ali</t>
  </si>
  <si>
    <t>19-03 acres</t>
  </si>
  <si>
    <t>28-05-2012</t>
  </si>
  <si>
    <t>Muhammad Hassan S/o Wali Muhammad &amp; others</t>
  </si>
  <si>
    <t>Ahmed Khan S/o Ameer Bux &amp; others</t>
  </si>
  <si>
    <t>Abdul Karim S/o Muhammad Ramzan &amp; others</t>
  </si>
  <si>
    <t>12-07 acres</t>
  </si>
  <si>
    <t>Muhammad Usman S/o Muhammad Hashim</t>
  </si>
  <si>
    <t>56/4</t>
  </si>
  <si>
    <t>Mst. MumtazD/o Shafi Muhammad &amp; others</t>
  </si>
  <si>
    <t>56/4 &amp; others</t>
  </si>
  <si>
    <t>15-30 acres</t>
  </si>
  <si>
    <t>16-12-2011</t>
  </si>
  <si>
    <t>Umar Farooque S/o Muhammad Ramzan</t>
  </si>
  <si>
    <t>0-182/3 Paisa</t>
  </si>
  <si>
    <t>194/2,3 &amp; others</t>
  </si>
  <si>
    <t>20-00 acres</t>
  </si>
  <si>
    <t>Anwar Ali S/o Muhammad Khan &amp; others</t>
  </si>
  <si>
    <t>38-37 acres</t>
  </si>
  <si>
    <t>19-10-2011</t>
  </si>
  <si>
    <t>Muhammad Ilyas S/o Muhammad Soomar</t>
  </si>
  <si>
    <t>180/5</t>
  </si>
  <si>
    <t>D.K. 671</t>
  </si>
  <si>
    <t>Mehboob Ali S/o Nazar Muhammad &amp; others</t>
  </si>
  <si>
    <t>15-24 acre</t>
  </si>
  <si>
    <t xml:space="preserve">Nazar Muhammad S/o Muhammad Yaqoob </t>
  </si>
  <si>
    <t>Ghulam Qadir S/o Ismail &amp; others</t>
  </si>
  <si>
    <t>11-321/2</t>
  </si>
  <si>
    <t>Vol-1</t>
  </si>
  <si>
    <t>20-09-2002</t>
  </si>
  <si>
    <t>18-01-1989</t>
  </si>
  <si>
    <t xml:space="preserve">Photo S/o Mitho </t>
  </si>
  <si>
    <t>11/2 &amp; others</t>
  </si>
  <si>
    <t>3-371/2 acres</t>
  </si>
  <si>
    <t>Sajan S/o Bachayo</t>
  </si>
  <si>
    <t xml:space="preserve">153/1 &amp; others </t>
  </si>
  <si>
    <t>13-03-1990</t>
  </si>
  <si>
    <t>Punhoon S/o Bachayo &amp; others</t>
  </si>
  <si>
    <t>10-06 acres</t>
  </si>
  <si>
    <t>13-01-2011</t>
  </si>
  <si>
    <t xml:space="preserve">Khalique Zaman S/o Sarwar Ali </t>
  </si>
  <si>
    <t>0-94 Paisa</t>
  </si>
  <si>
    <t>159/1,2 &amp; others</t>
  </si>
  <si>
    <t>Sardar Ali S/o Muhammad Khan &amp; others</t>
  </si>
  <si>
    <t>27-30 acres</t>
  </si>
  <si>
    <t>Kiran Abbas S/o Ghulam Abbas &amp; others</t>
  </si>
  <si>
    <t>9/1 &amp; others</t>
  </si>
  <si>
    <t>39-19 acres</t>
  </si>
  <si>
    <t>Mst. Haseena Baigum D/o Iqbal Chaudary</t>
  </si>
  <si>
    <t>8/1 &amp; others</t>
  </si>
  <si>
    <t>39-03 acres</t>
  </si>
  <si>
    <t>Mst. Sami Baigum D/o Iqbal Chaudary</t>
  </si>
  <si>
    <t>25-11-2010</t>
  </si>
  <si>
    <t>Muhammad Ibrahim S/o Muhmmad Ismail &amp; others</t>
  </si>
  <si>
    <t>185/3 &amp; others</t>
  </si>
  <si>
    <t>19-30 acres</t>
  </si>
  <si>
    <t>6 &amp; 7</t>
  </si>
  <si>
    <t xml:space="preserve">Muhammad Ismail S/o Fateh Ali </t>
  </si>
  <si>
    <t>188/4 &amp; others</t>
  </si>
  <si>
    <t>188/1</t>
  </si>
  <si>
    <t>VII-A</t>
  </si>
  <si>
    <t>Muhammad Farooque S/o Muhammad Ramzan</t>
  </si>
  <si>
    <t>20/4 &amp; others</t>
  </si>
  <si>
    <t>13-16</t>
  </si>
  <si>
    <t>Discuss in S.No and entry</t>
  </si>
  <si>
    <t>16-02-2009</t>
  </si>
  <si>
    <t xml:space="preserve">Muhammad Ibrahim S/o Muhmmad Ismail </t>
  </si>
  <si>
    <t>0-47 Paisa</t>
  </si>
  <si>
    <t>1-321/2 acre</t>
  </si>
  <si>
    <t>Muhammad Shareef S/o Haji Mir</t>
  </si>
  <si>
    <t>Muhammad Hashim S/o Ameer Bux &amp; others</t>
  </si>
  <si>
    <t>Muhammad Faroque S/o Muhammad Qasim</t>
  </si>
  <si>
    <t>3-23 acres</t>
  </si>
  <si>
    <t>27-09-2008</t>
  </si>
  <si>
    <t>192/2 &amp; others</t>
  </si>
  <si>
    <t xml:space="preserve">Bagh S/o Kando </t>
  </si>
  <si>
    <t>14-14 acres</t>
  </si>
  <si>
    <t>Habibullah S/o Shah Zaman &amp; others</t>
  </si>
  <si>
    <t>154/1 &amp; others</t>
  </si>
  <si>
    <t>18-00 acre</t>
  </si>
  <si>
    <t xml:space="preserve">Muhammad Umar S/o Zulfiqar Ali </t>
  </si>
  <si>
    <t>202/1 &amp; others</t>
  </si>
  <si>
    <t xml:space="preserve">Naseer Khan S/o Haji Muhib Ali </t>
  </si>
  <si>
    <t>25-13 acres</t>
  </si>
  <si>
    <t>Noor Ahmed S/o Liaqat Ali &amp; others</t>
  </si>
  <si>
    <t>192/1 &amp; others</t>
  </si>
  <si>
    <t>9-33 acres</t>
  </si>
  <si>
    <t>Rehmatullah S/o Bagh &amp; others</t>
  </si>
  <si>
    <t>14-06-2008</t>
  </si>
  <si>
    <t>Sagheer S/o Rasool Bux &amp; others</t>
  </si>
  <si>
    <t>231/2</t>
  </si>
  <si>
    <t>26-04-2008</t>
  </si>
  <si>
    <t>Ghulam Muhammad S/o Fida Muhammad &amp; others</t>
  </si>
  <si>
    <t>231/2 &amp; others</t>
  </si>
  <si>
    <t>35-39 acre</t>
  </si>
  <si>
    <t>14-07-2008</t>
  </si>
  <si>
    <t xml:space="preserve">228/1 &amp; others </t>
  </si>
  <si>
    <t>37-12 acres</t>
  </si>
  <si>
    <t>27-12-2007</t>
  </si>
  <si>
    <t>30-05-2008</t>
  </si>
  <si>
    <t xml:space="preserve">Haji Ibrahim S/o Jan Muhammad &amp; others </t>
  </si>
  <si>
    <t>163/1</t>
  </si>
  <si>
    <t>0-11 ghuntas</t>
  </si>
  <si>
    <t xml:space="preserve">Ali Nawaz S/o Haji Jan Muhammad &amp; others </t>
  </si>
  <si>
    <t>Jan Muhammad S/o Muhammad Umar &amp; others</t>
  </si>
  <si>
    <t>0-27 ghuntas</t>
  </si>
  <si>
    <t>Naseer Khan S/o Muhib Ali</t>
  </si>
  <si>
    <t>19-22 acers</t>
  </si>
  <si>
    <t>Khair Muhammad S/o Ismail</t>
  </si>
  <si>
    <t>Kamal S/o Haji Abdullah &amp; others</t>
  </si>
  <si>
    <t>3-34 acres</t>
  </si>
  <si>
    <t>Allah Bux S/o Ismail &amp; others</t>
  </si>
  <si>
    <t>21-30 acre</t>
  </si>
  <si>
    <t>31-12-2015</t>
  </si>
  <si>
    <t>15-12-2015</t>
  </si>
  <si>
    <t>15-10-2015</t>
  </si>
  <si>
    <t>13-10-2015</t>
  </si>
  <si>
    <t>22-09-2015</t>
  </si>
  <si>
    <t>21-09-2015</t>
  </si>
  <si>
    <t>15-05-2014</t>
  </si>
  <si>
    <t>27-03-2014</t>
  </si>
  <si>
    <t>21-3-2013</t>
  </si>
  <si>
    <t>25-05-2001</t>
  </si>
  <si>
    <t>Mst. Saran W/o Shair Muhammad &amp; others</t>
  </si>
  <si>
    <t>20-20 acres</t>
  </si>
  <si>
    <t>20-21 acres</t>
  </si>
  <si>
    <t>Bakhat Ali @ Danish S/o Allah Dino &amp; others</t>
  </si>
  <si>
    <t>60/4 &amp; others</t>
  </si>
  <si>
    <t xml:space="preserve">155/1 &amp; other </t>
  </si>
  <si>
    <t>25-06 acres</t>
  </si>
  <si>
    <t xml:space="preserve">Muhammad Saleh S/o Abdul Ghani </t>
  </si>
  <si>
    <t>12-15 acre</t>
  </si>
  <si>
    <t xml:space="preserve">Abdul Karim S/o Ahmed </t>
  </si>
  <si>
    <t>29-11-2008</t>
  </si>
  <si>
    <t>Rana Javed Iqbal S/o Dilmeer Khan</t>
  </si>
  <si>
    <t>5-32 care</t>
  </si>
  <si>
    <t>2-35 ace</t>
  </si>
  <si>
    <t>30-05-2012</t>
  </si>
  <si>
    <t>31-10-2008</t>
  </si>
  <si>
    <t xml:space="preserve">Sarfraz S/o Ali Nawaz </t>
  </si>
  <si>
    <t>96/1 &amp; others</t>
  </si>
  <si>
    <t>19-07-2007</t>
  </si>
  <si>
    <t xml:space="preserve">Khalique Ahmed S/o Ahmed </t>
  </si>
  <si>
    <t>89 &amp; others</t>
  </si>
  <si>
    <t xml:space="preserve">Muhammad Zaman S/o Ahmed Khan </t>
  </si>
  <si>
    <t>112-35</t>
  </si>
  <si>
    <t>0-801/3</t>
  </si>
  <si>
    <t>228 &amp; others</t>
  </si>
  <si>
    <t>9-19 acre</t>
  </si>
  <si>
    <t>24-08-2002</t>
  </si>
  <si>
    <t xml:space="preserve">228 &amp; others </t>
  </si>
  <si>
    <t>21-08-2007</t>
  </si>
  <si>
    <t xml:space="preserve">Abdul Rehman S/o Farooque </t>
  </si>
  <si>
    <t>out of 74</t>
  </si>
  <si>
    <t>74 &amp; others</t>
  </si>
  <si>
    <t>Mst. Parveen W/o Ali Bux</t>
  </si>
  <si>
    <t>0-04 paisa</t>
  </si>
  <si>
    <t>2-23 acres</t>
  </si>
  <si>
    <t xml:space="preserve">Ghulam Hyder S/o Taj Muhammad </t>
  </si>
  <si>
    <t xml:space="preserve">212 &amp; others </t>
  </si>
  <si>
    <t>Waqar Ahmed S/o Muhammad Siddique &amp; others</t>
  </si>
  <si>
    <t>0-11 Paisa</t>
  </si>
  <si>
    <t>318/1  &amp; others</t>
  </si>
  <si>
    <t>14-12 acres</t>
  </si>
  <si>
    <t>Muammad Siddique S/o Karim Bux &amp; others</t>
  </si>
  <si>
    <t>319/1  &amp; others</t>
  </si>
  <si>
    <t>19-26 acres</t>
  </si>
  <si>
    <t>83-05 acres</t>
  </si>
  <si>
    <t>26-05-2007</t>
  </si>
  <si>
    <t>27-04-2007</t>
  </si>
  <si>
    <t>Gul Baig Turk S/o Manthar</t>
  </si>
  <si>
    <t>0-933/4</t>
  </si>
  <si>
    <t>272 &amp; others</t>
  </si>
  <si>
    <t>Adnan Ahmed S/o Nisar Ahmed &amp; others</t>
  </si>
  <si>
    <t>6-34 acres</t>
  </si>
  <si>
    <t>8 &amp; others</t>
  </si>
  <si>
    <t>Noor Muhammad S/o Lal Khan &amp; others</t>
  </si>
  <si>
    <t>92..</t>
  </si>
  <si>
    <t>16-12-2006</t>
  </si>
  <si>
    <t>Rasool Bux S/o Muhammad Yousif</t>
  </si>
  <si>
    <t>0-81/2 Paisa</t>
  </si>
  <si>
    <t>Ali Bux S/o Hoot Khan  &amp; others</t>
  </si>
  <si>
    <t>4-26 acres</t>
  </si>
  <si>
    <t xml:space="preserve">0-16 Ghunta </t>
  </si>
  <si>
    <t>0-51/2 Paisa</t>
  </si>
  <si>
    <t xml:space="preserve">Muhammad Yousaf S/o Hoot Khan </t>
  </si>
  <si>
    <t>Bhagh Bhari W/o Hoot Khan &amp; others</t>
  </si>
  <si>
    <t>1-13 acre</t>
  </si>
  <si>
    <t>Abdullah S/I Karim Bux &amp; others</t>
  </si>
  <si>
    <t>6 &amp; others</t>
  </si>
  <si>
    <t>30-03-2015</t>
  </si>
  <si>
    <t>21-04-2006</t>
  </si>
  <si>
    <t xml:space="preserve">Jani Arshad Ali S/o Ameer Ali </t>
  </si>
  <si>
    <t>323/1 &amp; others</t>
  </si>
  <si>
    <t xml:space="preserve">10-26 acres </t>
  </si>
  <si>
    <t>27-11-1984</t>
  </si>
  <si>
    <t>Haji Maudin S/o Muhammad Moosa</t>
  </si>
  <si>
    <t>21-11 acres</t>
  </si>
  <si>
    <t xml:space="preserve">Raja Hosh Muhammad S/o Ameer Ali </t>
  </si>
  <si>
    <t>322/1 &amp; others</t>
  </si>
  <si>
    <t>8-05 acres</t>
  </si>
  <si>
    <t xml:space="preserve">Qurban Ali S/o Imam Bux </t>
  </si>
  <si>
    <t>322/13 &amp; others</t>
  </si>
  <si>
    <t>7-03 acres</t>
  </si>
  <si>
    <t>16-01-2006</t>
  </si>
  <si>
    <t>Jetha Nand S/o Tano Mal</t>
  </si>
  <si>
    <t>214 &amp; others</t>
  </si>
  <si>
    <t>18-15 acres</t>
  </si>
  <si>
    <t>27-12-2005</t>
  </si>
  <si>
    <t xml:space="preserve">Fatima S/o Muhammad  </t>
  </si>
  <si>
    <t>out of 4</t>
  </si>
  <si>
    <t xml:space="preserve">Muhammad Zahid S/o Muhammad Khan </t>
  </si>
  <si>
    <t>28 &amp; others</t>
  </si>
  <si>
    <t>6-00 acres</t>
  </si>
  <si>
    <t xml:space="preserve">Mst. Nazish W/o Rizwan </t>
  </si>
  <si>
    <t>7-16 acres</t>
  </si>
  <si>
    <t>17 &amp; others</t>
  </si>
  <si>
    <t>23-08-2004</t>
  </si>
  <si>
    <t>17-07-2002</t>
  </si>
  <si>
    <t xml:space="preserve">Yousaf Ali S/o Haji Imadad </t>
  </si>
  <si>
    <t>35-10 acres</t>
  </si>
  <si>
    <t>26-02-2004</t>
  </si>
  <si>
    <t>Roshan S/o Wazeer &amp; others</t>
  </si>
  <si>
    <t>1-23 acre</t>
  </si>
  <si>
    <t>24-06-2004</t>
  </si>
  <si>
    <t xml:space="preserve">Farooque S/o Ghulam Qadir </t>
  </si>
  <si>
    <t>69 &amp; other</t>
  </si>
  <si>
    <t>19-06-2004</t>
  </si>
  <si>
    <t xml:space="preserve">Ghulam Rasool S/o Shafi Muhammad </t>
  </si>
  <si>
    <t>0-283/4 Paisa</t>
  </si>
  <si>
    <t>28-02-2004</t>
  </si>
  <si>
    <t>22-09-2003</t>
  </si>
  <si>
    <t>24-05-2003</t>
  </si>
  <si>
    <t>Ghulam Muhammad S/o Allah Dino &amp; others</t>
  </si>
  <si>
    <t>278 &amp; others</t>
  </si>
  <si>
    <t>7-11 acres</t>
  </si>
  <si>
    <t xml:space="preserve">Suleman S/o Kamal </t>
  </si>
  <si>
    <t xml:space="preserve">Noor Muhammad S/o Ismail </t>
  </si>
  <si>
    <t>0-97 Paisa</t>
  </si>
  <si>
    <t>11-14 acres</t>
  </si>
  <si>
    <t>Badan S/o Sanwalo @ Rano</t>
  </si>
  <si>
    <t>100/B &amp; others</t>
  </si>
  <si>
    <t>6-38 acres</t>
  </si>
  <si>
    <t>26-11-2001</t>
  </si>
  <si>
    <t>3-15 acres</t>
  </si>
  <si>
    <t>26-10-2001</t>
  </si>
  <si>
    <t>143 &amp; others</t>
  </si>
  <si>
    <t>Ali Shah S/o Taj Muhammad Shah &amp; others</t>
  </si>
  <si>
    <t xml:space="preserve">0-13 Ghunta </t>
  </si>
  <si>
    <t>Shahnawaz S/o Abdullah</t>
  </si>
  <si>
    <t>24-03-1999</t>
  </si>
  <si>
    <t xml:space="preserve">Jurio S/o Dawood </t>
  </si>
  <si>
    <t>Gul Muhammad S/o Aqil &amp; others</t>
  </si>
  <si>
    <t>5-12 acres</t>
  </si>
  <si>
    <t>Abdul Samad S/o Ghulam Muhammad &amp; others</t>
  </si>
  <si>
    <t>222 &amp; others</t>
  </si>
  <si>
    <t>6-311/2 acres</t>
  </si>
  <si>
    <t>14-01-1999</t>
  </si>
  <si>
    <t xml:space="preserve">Talib @ Bisho S/o Mehmood </t>
  </si>
  <si>
    <t>35 &amp; others</t>
  </si>
  <si>
    <t>25-01-1987</t>
  </si>
  <si>
    <t>31-10-1998</t>
  </si>
  <si>
    <t xml:space="preserve">Muhammad Ibrahim S/o Haji Abbas </t>
  </si>
  <si>
    <t>Mehmood S/o Talib &amp; others</t>
  </si>
  <si>
    <t>14-28 acres</t>
  </si>
  <si>
    <t>26-06-1997</t>
  </si>
  <si>
    <t>7-23 acres</t>
  </si>
  <si>
    <t>Shokat Wasi S/o Abdul Wasi</t>
  </si>
  <si>
    <t>Misbah D/o Abdul Wasi</t>
  </si>
  <si>
    <t>239 &amp; others</t>
  </si>
  <si>
    <t>17-34 acres</t>
  </si>
  <si>
    <t>211 &amp; others</t>
  </si>
  <si>
    <t>74-09 acre</t>
  </si>
  <si>
    <t>14-04-1997</t>
  </si>
  <si>
    <t>Ghulam Muhammad S/o Allah Bacahyo &amp; others</t>
  </si>
  <si>
    <t>Haji Abdul Wahid S/o Abdul Hameed &amp; others</t>
  </si>
  <si>
    <t>11-18 acres</t>
  </si>
  <si>
    <t>43..</t>
  </si>
  <si>
    <t>Abdul Hameed S/o Chaudary Muhammad Ali &amp; others</t>
  </si>
  <si>
    <t xml:space="preserve">Abdul Hameed S/o Chaudary Muhammad Ali </t>
  </si>
  <si>
    <t>0-29 Ghunta</t>
  </si>
  <si>
    <t>31-12-1995</t>
  </si>
  <si>
    <t>Kamil S/o Alla Dino &amp; others</t>
  </si>
  <si>
    <t>30-01-1991</t>
  </si>
  <si>
    <t xml:space="preserve">Muhammad Asghar S/o Muhammad Akbar &amp; others </t>
  </si>
  <si>
    <t>64-16 acres</t>
  </si>
  <si>
    <t>29-06-1994</t>
  </si>
  <si>
    <t xml:space="preserve">Rasool Bux S/o Abdul Ghani </t>
  </si>
  <si>
    <t>108 &amp; others</t>
  </si>
  <si>
    <t>12-15 acres</t>
  </si>
  <si>
    <t>27-12-1990</t>
  </si>
  <si>
    <t>20-02-1995</t>
  </si>
  <si>
    <t>Muhammad Hashim S/o Rhamatullah</t>
  </si>
  <si>
    <t>2-34 acres</t>
  </si>
  <si>
    <t>Moti S/o Rano</t>
  </si>
  <si>
    <t>19-06-1994</t>
  </si>
  <si>
    <t xml:space="preserve">Muhammad Iqbal S/o Muhammad Umar </t>
  </si>
  <si>
    <t>8-12 acrec</t>
  </si>
  <si>
    <t xml:space="preserve">Aijaz Ahmed S/o Muhammad Ismail </t>
  </si>
  <si>
    <t>17-04-1994</t>
  </si>
  <si>
    <t xml:space="preserve">Mst. Tahirah W/o Qamar-Din </t>
  </si>
  <si>
    <t>5-17 acres</t>
  </si>
  <si>
    <t>Haji Abdul Hameed S/o Chaudary Muhammad Ali &amp; others</t>
  </si>
  <si>
    <t>10-29 acres</t>
  </si>
  <si>
    <t>18-01-1994</t>
  </si>
  <si>
    <t>Muhammad Bachal @ Talib S/o Mehmood</t>
  </si>
  <si>
    <t>233 &amp; others</t>
  </si>
  <si>
    <t>Abdul Ghafoor S/o Tayab</t>
  </si>
  <si>
    <t xml:space="preserve">out 221 </t>
  </si>
  <si>
    <t xml:space="preserve">Ameer Ali S/o Imam Bux </t>
  </si>
  <si>
    <t>321/1 &amp; others</t>
  </si>
  <si>
    <t>13-33 acres</t>
  </si>
  <si>
    <t xml:space="preserve">Abdul Rehman S/o Bala Khan </t>
  </si>
  <si>
    <t xml:space="preserve">13-33 acres </t>
  </si>
  <si>
    <t>21-10-1992</t>
  </si>
  <si>
    <t>Rashidah Baigum W/o Irshad Ali &amp; others</t>
  </si>
  <si>
    <t>208 &amp; others</t>
  </si>
  <si>
    <t>19-39 acres</t>
  </si>
  <si>
    <t xml:space="preserve">Irshad Ali S/o Ali Shair Khan </t>
  </si>
  <si>
    <t>19-12-1990</t>
  </si>
  <si>
    <t>Abdul Shjakoor S/o Muhammad Saleh &amp; others</t>
  </si>
  <si>
    <t xml:space="preserve">108 &amp; other </t>
  </si>
  <si>
    <t xml:space="preserve">12-15 acres </t>
  </si>
  <si>
    <t xml:space="preserve">Haji Channa S/o Muhammad Ibrahim </t>
  </si>
  <si>
    <t>13-09-1988</t>
  </si>
  <si>
    <t xml:space="preserve">Muhammad Hashim S/o Peer Bux &amp; others </t>
  </si>
  <si>
    <t xml:space="preserve">Khair Muhammad S/o Ahmed </t>
  </si>
  <si>
    <t>1-101/2 acre</t>
  </si>
  <si>
    <t>26-07-1987</t>
  </si>
  <si>
    <t>Mansub S/o Ghos Muhammad</t>
  </si>
  <si>
    <t>2-21 acres</t>
  </si>
  <si>
    <t>27-03-1990</t>
  </si>
  <si>
    <t xml:space="preserve">Haji Ghulam Hyder S/o Haji Taj Muhammad </t>
  </si>
  <si>
    <t>93 &amp; others</t>
  </si>
  <si>
    <t>14-18 acres</t>
  </si>
  <si>
    <t>14-03-1990</t>
  </si>
  <si>
    <t>125-24 acres</t>
  </si>
  <si>
    <t>72 &amp; others</t>
  </si>
  <si>
    <t>22-12 acres</t>
  </si>
  <si>
    <t>15-09-1989</t>
  </si>
  <si>
    <t xml:space="preserve">Gothabad Scheme Village Ahmed abad </t>
  </si>
  <si>
    <t xml:space="preserve">out of 106 </t>
  </si>
  <si>
    <t xml:space="preserve">Shokat Wasi S/o Abdul Wasi </t>
  </si>
  <si>
    <t>97/1 &amp; others</t>
  </si>
  <si>
    <t>Munawar Ali S/o Muhammad Khan &amp; others</t>
  </si>
  <si>
    <t>0-37 Paisa</t>
  </si>
  <si>
    <t>0-63 Paisa</t>
  </si>
  <si>
    <t xml:space="preserve">Khalid Hussain  S/o Muhammad Hashim &amp; others </t>
  </si>
  <si>
    <t>4-02 acres</t>
  </si>
  <si>
    <t>Muhammad Hashim S/o Peer Bux  &amp; others</t>
  </si>
  <si>
    <t>0-35 GHunta</t>
  </si>
  <si>
    <t>0-39 Ghunta</t>
  </si>
  <si>
    <t>22-03-1988</t>
  </si>
  <si>
    <t xml:space="preserve">Haji Abdul Waheed S/o Haji Abdul Hameed </t>
  </si>
  <si>
    <t xml:space="preserve">Mst. Razia D/o Muhammad Hashim </t>
  </si>
  <si>
    <t xml:space="preserve">6-19 acres </t>
  </si>
  <si>
    <t xml:space="preserve">Qadir Bux @ Kado Khan S/o Haji Muhammad Laiq </t>
  </si>
  <si>
    <t>9-21 acres</t>
  </si>
  <si>
    <t>Allah Dino S/o Ahmed Daras &amp; others</t>
  </si>
  <si>
    <t xml:space="preserve">17-21 acres </t>
  </si>
  <si>
    <t>293 &amp; others</t>
  </si>
  <si>
    <t>22-10-1987</t>
  </si>
  <si>
    <t>Allah Dion S/o Ahmed &amp; others</t>
  </si>
  <si>
    <t>0-34 Ghunta</t>
  </si>
  <si>
    <t>315 &amp; others</t>
  </si>
  <si>
    <t xml:space="preserve">Ahmed S/o Noor Muhammad </t>
  </si>
  <si>
    <t>5-15 Acres</t>
  </si>
  <si>
    <t>Noor Muhammad S/o Muhammad Ibrahim</t>
  </si>
  <si>
    <t>23-08-1987</t>
  </si>
  <si>
    <t xml:space="preserve">Mst. Sultana Mehmood D/o Dalmeer Khan </t>
  </si>
  <si>
    <t>out of 298</t>
  </si>
  <si>
    <t>0-08 Ghuntas</t>
  </si>
  <si>
    <t>298 &amp; others</t>
  </si>
  <si>
    <t>Muhammad Ishaque S/o Muhammad Bux &amp; others</t>
  </si>
  <si>
    <t>134/A &amp; others</t>
  </si>
  <si>
    <t>23-22 acres</t>
  </si>
  <si>
    <t>Abdul Ghaffar S/o Abdul Razzaque &amp; others</t>
  </si>
  <si>
    <t xml:space="preserve">222 &amp; others </t>
  </si>
  <si>
    <t>8-01 acres</t>
  </si>
  <si>
    <t xml:space="preserve">Muhammad Azeem S/o Muhammad Uris </t>
  </si>
  <si>
    <t xml:space="preserve">62 &amp; others </t>
  </si>
  <si>
    <t>13-24 acres</t>
  </si>
  <si>
    <t>16-03-1987</t>
  </si>
  <si>
    <t>Muhammad Ibrahim S/o Ahmed</t>
  </si>
  <si>
    <t xml:space="preserve">47 &amp; others </t>
  </si>
  <si>
    <t>out of 151</t>
  </si>
  <si>
    <t>0-161/2 Ghuntas</t>
  </si>
  <si>
    <t>151 &amp; others</t>
  </si>
  <si>
    <t xml:space="preserve">Photo @ Bilawal S/o Khair Muhammad </t>
  </si>
  <si>
    <t>15-04 acres</t>
  </si>
  <si>
    <t xml:space="preserve">Kheersar S/o Mehmood </t>
  </si>
  <si>
    <t>6-14 acre</t>
  </si>
  <si>
    <t xml:space="preserve">Khair Muhammad S/o Mehmood </t>
  </si>
  <si>
    <t>27-12-1986</t>
  </si>
  <si>
    <t>Muhammad Azeem S/o Muhammad Uris</t>
  </si>
  <si>
    <t>60 &amp; others</t>
  </si>
  <si>
    <t>10-35 acres</t>
  </si>
  <si>
    <t xml:space="preserve">Mansub Khan S/o Ghos Muhammad </t>
  </si>
  <si>
    <t xml:space="preserve">0-50 Paisa </t>
  </si>
  <si>
    <t>33 &amp; others</t>
  </si>
  <si>
    <t>3-161/2 acres</t>
  </si>
  <si>
    <t>30-10-1986</t>
  </si>
  <si>
    <t xml:space="preserve">Maqsood Khan S/o Ghos Muhammad </t>
  </si>
  <si>
    <t xml:space="preserve">Abdul Wasi S/o Muhammad Hanif </t>
  </si>
  <si>
    <t>99/2B &amp; others</t>
  </si>
  <si>
    <t>D.K 131</t>
  </si>
  <si>
    <t>NAME OF DISTRICT: BADIN                                                       NAME OF TALUKA: MATLI                                                         NAME OF DEH:  MATLI</t>
  </si>
  <si>
    <t xml:space="preserve">Muhammad Ali S/o Ghulam Hyder </t>
  </si>
  <si>
    <r>
      <t>0-0</t>
    </r>
    <r>
      <rPr>
        <sz val="5"/>
        <color theme="1"/>
        <rFont val="Calibri"/>
        <family val="2"/>
        <scheme val="minor"/>
      </rPr>
      <t>1/5</t>
    </r>
    <r>
      <rPr>
        <sz val="10"/>
        <color theme="1"/>
        <rFont val="Calibri"/>
        <family val="2"/>
        <scheme val="minor"/>
      </rPr>
      <t xml:space="preserve"> Paisa</t>
    </r>
  </si>
  <si>
    <t>215/1 &amp; others</t>
  </si>
  <si>
    <t>0-041/50</t>
  </si>
  <si>
    <t xml:space="preserve">Roman Catholic Charch Sindh Balochistan </t>
  </si>
  <si>
    <t>40-13 acres</t>
  </si>
  <si>
    <t>Court Building @ Matli C/o District and Session Judge Badin</t>
  </si>
  <si>
    <t>out of 325</t>
  </si>
  <si>
    <t>21-01-1998</t>
  </si>
  <si>
    <t>21-04-1999</t>
  </si>
  <si>
    <t xml:space="preserve">Ahsan Shah S/o Ali Bux Shah </t>
  </si>
  <si>
    <t>325 &amp; others</t>
  </si>
  <si>
    <t>17-21 acres</t>
  </si>
  <si>
    <t>Muhammad Hanif S/o Muhammad Bachal</t>
  </si>
  <si>
    <t>0-13/50 Paisa</t>
  </si>
  <si>
    <t>16/B &amp; others</t>
  </si>
  <si>
    <t>0-21/10</t>
  </si>
  <si>
    <t xml:space="preserve">Ali Muhammad S/o Hussain Ali </t>
  </si>
  <si>
    <t>5-07 acres</t>
  </si>
  <si>
    <t>21-06-2016</t>
  </si>
  <si>
    <t xml:space="preserve">Abdul Raouf S/o Shhkhi  </t>
  </si>
  <si>
    <t>3-16 acres</t>
  </si>
  <si>
    <t>231…</t>
  </si>
  <si>
    <t>23/02/2015</t>
  </si>
  <si>
    <t>29/01/2008</t>
  </si>
  <si>
    <t xml:space="preserve">Dosat Muhammad S/o Haji Muhammad </t>
  </si>
  <si>
    <t>0-063/100</t>
  </si>
  <si>
    <t>Vol-3</t>
  </si>
  <si>
    <t>Muhammad Hassan Hashim Khan &amp; others</t>
  </si>
  <si>
    <t>13 &amp; others</t>
  </si>
  <si>
    <t>40-11 acres</t>
  </si>
  <si>
    <t>29-03-2016</t>
  </si>
  <si>
    <t>Shahid Hussain S/o Muhammad Shah &amp; others</t>
  </si>
  <si>
    <t>0-32/5</t>
  </si>
  <si>
    <t>39 &amp; others</t>
  </si>
  <si>
    <t>0-12 Ghunta</t>
  </si>
  <si>
    <t>231..</t>
  </si>
  <si>
    <t>Ali Muhammad Shah S/o Muhammad Shah &amp; others</t>
  </si>
  <si>
    <t>8-02 acres</t>
  </si>
  <si>
    <t>Ghulam Ali S/o Ali Muhammad &amp; others</t>
  </si>
  <si>
    <t>1-24 Acres</t>
  </si>
  <si>
    <t>51 &amp; 50</t>
  </si>
  <si>
    <t>Shah Hussain S/o Muhammad &amp; others</t>
  </si>
  <si>
    <t>0-35 Paisa</t>
  </si>
  <si>
    <t>8-35 acres</t>
  </si>
  <si>
    <t>Ali Muhammad SS/o Muhammad</t>
  </si>
  <si>
    <t>153/A &amp; others</t>
  </si>
  <si>
    <t>Allah Bachayo S/o Muhammad Ali &amp; others</t>
  </si>
  <si>
    <t>134 &amp; others</t>
  </si>
  <si>
    <t>11-20 acres</t>
  </si>
  <si>
    <t>26-01-1986</t>
  </si>
  <si>
    <t xml:space="preserve">Bacho S/o Pandhi </t>
  </si>
  <si>
    <t>18-14 acres</t>
  </si>
  <si>
    <t>Muhammad Ali S/o Pandhi</t>
  </si>
  <si>
    <t>0-50 Piasa</t>
  </si>
  <si>
    <t>9-07 acres</t>
  </si>
  <si>
    <t>17-03-2008</t>
  </si>
  <si>
    <t>26-09-2007</t>
  </si>
  <si>
    <t>Ghulam Shabeer S/o Muneer Ahme d</t>
  </si>
  <si>
    <t>231/1 &amp; others</t>
  </si>
  <si>
    <t>24-04 acre</t>
  </si>
  <si>
    <t>19-01-1986</t>
  </si>
  <si>
    <t>35-39 acres</t>
  </si>
  <si>
    <t>Ilyas S/o Ghiyas Muhammad &amp; others</t>
  </si>
  <si>
    <t>33-30 Acres</t>
  </si>
  <si>
    <t>Qayoom S?o Orangzeb &amp; others</t>
  </si>
  <si>
    <t>213/1 &amp; others</t>
  </si>
  <si>
    <t>135-01</t>
  </si>
  <si>
    <t>Muhammad Ayoub S/o Ahsan Muhammad &amp; others</t>
  </si>
  <si>
    <t>210/1 &amp; others</t>
  </si>
  <si>
    <t>22-20 acres</t>
  </si>
  <si>
    <t xml:space="preserve">Malik Lal S/o Riyax Muhammad &amp; others </t>
  </si>
  <si>
    <t>140-28 acres</t>
  </si>
  <si>
    <t xml:space="preserve">Niak Muhammad S/o Sarbuland </t>
  </si>
  <si>
    <t>20-09-2007</t>
  </si>
  <si>
    <t>Mst. Muqeeman W/o Ameen &amp; others</t>
  </si>
  <si>
    <t>68/1 &amp; others</t>
  </si>
  <si>
    <t xml:space="preserve">Mir Muhammad S/o Sultan </t>
  </si>
  <si>
    <t>15-09-2007</t>
  </si>
  <si>
    <t xml:space="preserve">Sultan S/o Mir Muhammad </t>
  </si>
  <si>
    <t>43-30 acres</t>
  </si>
  <si>
    <t>19-09-2005</t>
  </si>
  <si>
    <t xml:space="preserve">Muhasan Abbas S/o Ghulam Abbas </t>
  </si>
  <si>
    <t>50/1 &amp; others</t>
  </si>
  <si>
    <t>43-21 acres</t>
  </si>
  <si>
    <t>19-05-1998</t>
  </si>
  <si>
    <t>1&amp; 2</t>
  </si>
  <si>
    <t>Anwar Ali S/o Khalid Masood &amp; others</t>
  </si>
  <si>
    <t>128 08 acres</t>
  </si>
  <si>
    <t>seema Saira W/o Ghulam Abbas</t>
  </si>
  <si>
    <t>49/1  &amp; others</t>
  </si>
  <si>
    <t>Muhammad Qasim S/o Muhammad Siddique &amp; others</t>
  </si>
  <si>
    <t>out of 103/4</t>
  </si>
  <si>
    <t>18-06-2000</t>
  </si>
  <si>
    <t>VII old</t>
  </si>
  <si>
    <t>713 , 714 &amp; 321</t>
  </si>
  <si>
    <t xml:space="preserve"> Ali Asghar S/o Peer Bux </t>
  </si>
  <si>
    <t xml:space="preserve">53/1 &amp; others </t>
  </si>
  <si>
    <t>9-38 acres</t>
  </si>
  <si>
    <t>30-03-2004</t>
  </si>
  <si>
    <t xml:space="preserve">Haji Hasil S/o Aku Khan </t>
  </si>
  <si>
    <t xml:space="preserve">53/3 &amp; others </t>
  </si>
  <si>
    <t>1-38 acre</t>
  </si>
  <si>
    <t>28-10-2004</t>
  </si>
  <si>
    <t xml:space="preserve">Muhammad Umar S/o Ahmed Khan </t>
  </si>
  <si>
    <t>0-371/2 Paisa</t>
  </si>
  <si>
    <t>145/3  &amp; others</t>
  </si>
  <si>
    <t>2-20 acres</t>
  </si>
  <si>
    <t xml:space="preserve">Ismail S/o Muhammad Khan &amp; others </t>
  </si>
  <si>
    <t xml:space="preserve">6-24 acres </t>
  </si>
  <si>
    <t>24-05-2004</t>
  </si>
  <si>
    <t xml:space="preserve">Muhammad Ayoub S/o Haji Muhammad Khan </t>
  </si>
  <si>
    <t xml:space="preserve">out of 103/4 </t>
  </si>
  <si>
    <t>Rasool Bux S/o Usman &amp; others</t>
  </si>
  <si>
    <t>141/1 &amp; others</t>
  </si>
  <si>
    <t>4-27 acres</t>
  </si>
  <si>
    <t>Usman S/o Baloch Khan &amp; others</t>
  </si>
  <si>
    <t xml:space="preserve">162/2 </t>
  </si>
  <si>
    <t>inconformity with VII-A</t>
  </si>
  <si>
    <t>29-03-2003</t>
  </si>
  <si>
    <t xml:space="preserve">Mazhar Ali S/o Haji Mehrab </t>
  </si>
  <si>
    <t>67/1 &amp; others</t>
  </si>
  <si>
    <t>12-00 Acres</t>
  </si>
  <si>
    <t>13-03-2003</t>
  </si>
  <si>
    <t>Muhammad Bux S/o Rasool Bux &amp; others</t>
  </si>
  <si>
    <t xml:space="preserve">143/4 </t>
  </si>
  <si>
    <t>Muhammad Hashim S/o Rasool Bux &amp; others</t>
  </si>
  <si>
    <t>104/4 &amp; others</t>
  </si>
  <si>
    <t>1-09 acres</t>
  </si>
  <si>
    <t>Rasool Bux S/o Muhammad Khan &amp; others</t>
  </si>
  <si>
    <t>104/4</t>
  </si>
  <si>
    <t>31-07-1984</t>
  </si>
  <si>
    <t>D.K 230</t>
  </si>
  <si>
    <t>14-06-2003</t>
  </si>
  <si>
    <t>Hadi Bux S/o Allah Bux &amp; others</t>
  </si>
  <si>
    <t>112/1 &amp; others</t>
  </si>
  <si>
    <t>8-01 Acres</t>
  </si>
  <si>
    <t>Mir Muhammad S/o Muhammad Hashim &amp; others</t>
  </si>
  <si>
    <t xml:space="preserve">23-24 acres </t>
  </si>
  <si>
    <t>18-01-2003</t>
  </si>
  <si>
    <t>Noor Muhammad S/o Ahmed Khan &amp; others</t>
  </si>
  <si>
    <t>143/1</t>
  </si>
  <si>
    <t>Aijaz S/o Baloch Khan &amp; others</t>
  </si>
  <si>
    <t xml:space="preserve">Yousaf S/o Pandhi </t>
  </si>
  <si>
    <t xml:space="preserve">58/2 </t>
  </si>
  <si>
    <t>128-08 acres</t>
  </si>
  <si>
    <t>18-05-2002</t>
  </si>
  <si>
    <t xml:space="preserve">Muhammad Siddique S/o Mir </t>
  </si>
  <si>
    <t>63/3 &amp; others</t>
  </si>
  <si>
    <t xml:space="preserve">Bachal S/o Haji Muhammad </t>
  </si>
  <si>
    <t>23-33 acres</t>
  </si>
  <si>
    <t>21-05-2002</t>
  </si>
  <si>
    <t>Azizullah S?o Muhammad Siddique &amp; others</t>
  </si>
  <si>
    <t>58/4</t>
  </si>
  <si>
    <t xml:space="preserve">Muhammad Awais S/o Muhammad Khan </t>
  </si>
  <si>
    <t xml:space="preserve">Ghulam Rasool S/o Muhammad Khan </t>
  </si>
  <si>
    <t>110/1 &amp; others</t>
  </si>
  <si>
    <t>15-35 acres</t>
  </si>
  <si>
    <t xml:space="preserve">Muhammad S/o Rasool Bux </t>
  </si>
  <si>
    <t>VII old 325</t>
  </si>
  <si>
    <t xml:space="preserve">104/4 </t>
  </si>
  <si>
    <t>24-07-2001</t>
  </si>
  <si>
    <t>Muhammad Yousaf S/o Khair Muhammad &amp; others</t>
  </si>
  <si>
    <t xml:space="preserve">Out of 66/2 </t>
  </si>
  <si>
    <t>63/2 &amp; others</t>
  </si>
  <si>
    <t>Mehro S/o Ismail &amp; others</t>
  </si>
  <si>
    <t xml:space="preserve">101/3 </t>
  </si>
  <si>
    <t>26-08-1991</t>
  </si>
  <si>
    <t xml:space="preserve">72/3 </t>
  </si>
  <si>
    <t>16-02-1999</t>
  </si>
  <si>
    <t>Allah Dino S/o Sarang  &amp; others</t>
  </si>
  <si>
    <t>13/2 &amp; others</t>
  </si>
  <si>
    <t xml:space="preserve">Ameer Bux S/o Sarang </t>
  </si>
  <si>
    <t>9 &amp; 10</t>
  </si>
  <si>
    <t>Mst. Irshad W/o Abdul Sattar &amp; others</t>
  </si>
  <si>
    <t>81/2 &amp; others</t>
  </si>
  <si>
    <t xml:space="preserve">Muhammad Saleem S/o Haji Aftab </t>
  </si>
  <si>
    <t>25-17 acres</t>
  </si>
  <si>
    <t xml:space="preserve">Mst. Hameedah W/o Aftab Ahmed </t>
  </si>
  <si>
    <t xml:space="preserve">Abdul Ghaffar S/o Muhammad Bachal </t>
  </si>
  <si>
    <t>48/3 &amp; otherrs</t>
  </si>
  <si>
    <t>7-22 acres</t>
  </si>
  <si>
    <t xml:space="preserve">Zaib-Ul-Nisa W/o Wali Muhammad </t>
  </si>
  <si>
    <t>21-36 acres</t>
  </si>
  <si>
    <t xml:space="preserve">Farhan Ghani S/0 Abdul Ghani </t>
  </si>
  <si>
    <t>39/2 &amp; others</t>
  </si>
  <si>
    <t xml:space="preserve">Irshad Sattar S/o Abdul Sattar </t>
  </si>
  <si>
    <t>40/2</t>
  </si>
  <si>
    <t>40/2 &amp; others</t>
  </si>
  <si>
    <t>36-00 acres</t>
  </si>
  <si>
    <t>Asad Hamayon S/o bdul Ghaffar</t>
  </si>
  <si>
    <t>41/3 &amp; others</t>
  </si>
  <si>
    <t>Hassan Farhan S/o Abdul Ghaffar</t>
  </si>
  <si>
    <t>92-08 acre</t>
  </si>
  <si>
    <t>NAME OF DISTRICT: BADIN                                                       NAME OF TALUKA: MATLI                                                         NAME OF DEH:  DARERI</t>
  </si>
  <si>
    <t>15-01-2015</t>
  </si>
  <si>
    <t>Mst. Dhajani D/o Allah Dino</t>
  </si>
  <si>
    <t>108/1 &amp; others</t>
  </si>
  <si>
    <t>7-21 acres</t>
  </si>
  <si>
    <t>29-10-1985</t>
  </si>
  <si>
    <t>Sabo S/o Allah Dino</t>
  </si>
  <si>
    <t>18-12-2014</t>
  </si>
  <si>
    <t xml:space="preserve">Nadir Ali S/o Muhammad Saleh &amp; others </t>
  </si>
  <si>
    <t>121/3 &amp; others</t>
  </si>
  <si>
    <t>30-10-2013</t>
  </si>
  <si>
    <t>31-05-2002</t>
  </si>
  <si>
    <t xml:space="preserve">Wali Muhammad S/o Saleh </t>
  </si>
  <si>
    <t>9-08 acre</t>
  </si>
  <si>
    <t>18-12-20014</t>
  </si>
  <si>
    <t>Pari D/o Ghulam Qadir  &amp; others</t>
  </si>
  <si>
    <t>0-22 Ghunta</t>
  </si>
  <si>
    <t>Ghulam Hussain S/o Arab &amp; others</t>
  </si>
  <si>
    <t>0-23 Paisa</t>
  </si>
  <si>
    <t>2-05 Acres</t>
  </si>
  <si>
    <t>Allah Dino S/o Khuda Bux &amp; others</t>
  </si>
  <si>
    <t>0-26 Ghuntas</t>
  </si>
  <si>
    <t>Imran Raheem S/o Abdul Raheem &amp; others</t>
  </si>
  <si>
    <t>35/1 &amp; others</t>
  </si>
  <si>
    <t>34-37 acres</t>
  </si>
  <si>
    <t>Makato</t>
  </si>
  <si>
    <t>Muhammad Saleh S/o Arab &amp; others</t>
  </si>
  <si>
    <t>09-08 acres</t>
  </si>
  <si>
    <t>16-07-2013</t>
  </si>
  <si>
    <t xml:space="preserve">Yar Muhammad S/o Muhammad Soomar </t>
  </si>
  <si>
    <t>21/2</t>
  </si>
  <si>
    <t xml:space="preserve">Arjan S/o Wagho </t>
  </si>
  <si>
    <t>21/2 &amp; others</t>
  </si>
  <si>
    <t>1-91/2 acre</t>
  </si>
  <si>
    <t>26-04-2013</t>
  </si>
  <si>
    <t xml:space="preserve">Mst. Imam Zadi W/o Abdul Rehman </t>
  </si>
  <si>
    <t>05-03-199</t>
  </si>
  <si>
    <t>Yaro S/o Roomal</t>
  </si>
  <si>
    <t>14-31 acres</t>
  </si>
  <si>
    <t xml:space="preserve">Rasool Bux S/o Haji Abdullah </t>
  </si>
  <si>
    <t>22/2</t>
  </si>
  <si>
    <t>17-06-2000</t>
  </si>
  <si>
    <t>30-01-2012</t>
  </si>
  <si>
    <t>Talo S/o Rdayo &amp; others</t>
  </si>
  <si>
    <t>101/1 &amp; others</t>
  </si>
  <si>
    <t>27-10-1985</t>
  </si>
  <si>
    <t xml:space="preserve">Ropo S/o Khano </t>
  </si>
  <si>
    <t>27-10-2011</t>
  </si>
  <si>
    <t xml:space="preserve">Ghulam Muhammad S/o Haji </t>
  </si>
  <si>
    <t>0-472/3 Paisa</t>
  </si>
  <si>
    <t>6/1 &amp; others</t>
  </si>
  <si>
    <t>D.K 102</t>
  </si>
  <si>
    <t xml:space="preserve">Madrasa Darul-Uloom Taleem-Ul-Islam </t>
  </si>
  <si>
    <t>59/1</t>
  </si>
  <si>
    <t>19-10-2005</t>
  </si>
  <si>
    <t>13-12-2004</t>
  </si>
  <si>
    <t>21-10-1985</t>
  </si>
  <si>
    <t>Hyder Bux S/o Wali Muhammad</t>
  </si>
  <si>
    <t>17-13 acres</t>
  </si>
  <si>
    <t>22-2-2011</t>
  </si>
  <si>
    <t>31-12-2008</t>
  </si>
  <si>
    <t>31-01-2011</t>
  </si>
  <si>
    <t>Farooque Azam S/o Muhammad Siddique &amp; others</t>
  </si>
  <si>
    <t>0-101/5 Paisa</t>
  </si>
  <si>
    <t>122/1 &amp; others</t>
  </si>
  <si>
    <t>5-11 acres</t>
  </si>
  <si>
    <t>22-10-2009</t>
  </si>
  <si>
    <t xml:space="preserve">Irshad Baigum S/o Shabir Hussain </t>
  </si>
  <si>
    <t>27-09-1990</t>
  </si>
  <si>
    <t>16-06-1990</t>
  </si>
  <si>
    <t xml:space="preserve">Abdul Latif S/o Cheragh Din </t>
  </si>
  <si>
    <t>19-06-2001</t>
  </si>
  <si>
    <t>127/2 &amp; others</t>
  </si>
  <si>
    <t>29-10-1981</t>
  </si>
  <si>
    <t xml:space="preserve">Hyder Ali S/o Noor Muhammad </t>
  </si>
  <si>
    <t xml:space="preserve">8-00 acres </t>
  </si>
  <si>
    <t>29-08-2008</t>
  </si>
  <si>
    <t>Muhammad Ayoub S/o Muhammad Ramzan &amp; others</t>
  </si>
  <si>
    <t>127/1</t>
  </si>
  <si>
    <t>21-09-1999</t>
  </si>
  <si>
    <t>Abdul Latif S/o Cheragh Din</t>
  </si>
  <si>
    <t>23/3 &amp; others</t>
  </si>
  <si>
    <t>2-02 acres</t>
  </si>
  <si>
    <t>30-06-1994</t>
  </si>
  <si>
    <t>29-10-19985</t>
  </si>
  <si>
    <t>Arab S/o Yousaf &amp; others</t>
  </si>
  <si>
    <t>29-36 acres</t>
  </si>
  <si>
    <t>13-11-2006</t>
  </si>
  <si>
    <t>Mst. Baby Shazmeen W/o Mir Hassan Khan</t>
  </si>
  <si>
    <t>147/1 &amp; others</t>
  </si>
  <si>
    <t>Baby Soona W/o Bandah Ali Khan</t>
  </si>
  <si>
    <t>177-37 acres</t>
  </si>
  <si>
    <t>150/1 &amp; other</t>
  </si>
  <si>
    <t>70-27 acre</t>
  </si>
  <si>
    <t>Kamil S/o Soomar &amp; others</t>
  </si>
  <si>
    <t xml:space="preserve">134 &amp; others </t>
  </si>
  <si>
    <t>14-03-2016</t>
  </si>
  <si>
    <t>Ahmed Mustafa S/o Ahmed Khan  &amp; others</t>
  </si>
  <si>
    <t>363 &amp; others</t>
  </si>
  <si>
    <t xml:space="preserve">Ahmed Khan S/o Noor Muhammad </t>
  </si>
  <si>
    <t xml:space="preserve">Muhammad Junaid S/o Hajo </t>
  </si>
  <si>
    <t>0-03/20 Paisa</t>
  </si>
  <si>
    <t>0-01 Ghunto</t>
  </si>
  <si>
    <t>31-03-2012</t>
  </si>
  <si>
    <t>15-06-1988</t>
  </si>
  <si>
    <t>16-14 acres</t>
  </si>
  <si>
    <t xml:space="preserve">Ghulam Ali S/o Rab Dino &amp; others </t>
  </si>
  <si>
    <t>2-03 acres</t>
  </si>
  <si>
    <t xml:space="preserve">Mst. Sahibzadi W/o Rab Dino &amp; others </t>
  </si>
  <si>
    <t>30-16 acres</t>
  </si>
  <si>
    <t>3-33 acres</t>
  </si>
  <si>
    <t xml:space="preserve">87 &amp; others </t>
  </si>
  <si>
    <t>4-34 acres</t>
  </si>
  <si>
    <t>Shahnawaz S/o Razi Khan &amp; others</t>
  </si>
  <si>
    <t>87 &amp; others</t>
  </si>
  <si>
    <t>0-17 Ghunta</t>
  </si>
  <si>
    <t>Abdul Rasheed S/o Muhammad Ashraf &amp; others</t>
  </si>
  <si>
    <t>0-31/2 Paisa</t>
  </si>
  <si>
    <t>2-17 acres</t>
  </si>
  <si>
    <t>Abdul aleem S/o Nabi Bux</t>
  </si>
  <si>
    <t>0-03/4 Paisa</t>
  </si>
  <si>
    <t>0-01 Ghuto</t>
  </si>
  <si>
    <t>27-10-2014</t>
  </si>
  <si>
    <t xml:space="preserve">Allah Dad S/o Ahmed &amp; others </t>
  </si>
  <si>
    <t>1-13 acres</t>
  </si>
  <si>
    <t xml:space="preserve">Ahmed S/o Allah Dad </t>
  </si>
  <si>
    <t>30-06-2015</t>
  </si>
  <si>
    <t>Muhammad Hafeez S/o Abdul Majeed &amp; others</t>
  </si>
  <si>
    <t>31-08-1998</t>
  </si>
  <si>
    <t>Muhammad Raheem S/o Umaid Ali</t>
  </si>
  <si>
    <t>31-03-2015</t>
  </si>
  <si>
    <t xml:space="preserve">Dadan S/o Abdul Karim </t>
  </si>
  <si>
    <t xml:space="preserve">do </t>
  </si>
  <si>
    <t>0-19 Ghuntas</t>
  </si>
  <si>
    <t>26-02-2015</t>
  </si>
  <si>
    <t>Aftab Ahmed S/o Ghulam Hyder &amp; others</t>
  </si>
  <si>
    <t>105 &amp; others</t>
  </si>
  <si>
    <t>0-5 Ghunta</t>
  </si>
  <si>
    <t>13-02-2014</t>
  </si>
  <si>
    <t>13-02-2015</t>
  </si>
  <si>
    <t xml:space="preserve">Usman S/o Yar Muhammad &amp; others </t>
  </si>
  <si>
    <t>Mumtaz Abbas S/o Abdul Sattar &amp; others</t>
  </si>
  <si>
    <t>0-221/2 Paisa</t>
  </si>
  <si>
    <t>0-301/2 Ghuntas</t>
  </si>
  <si>
    <t>Khuram Raza S/o Nadir Hussain &amp; others</t>
  </si>
  <si>
    <t>0-21/4 Paisa</t>
  </si>
  <si>
    <t>0-03 Ghuntas</t>
  </si>
  <si>
    <t>Yawar Hussain S/o Abdul Razzaque &amp; others</t>
  </si>
  <si>
    <t>0-161/2 Paisa</t>
  </si>
  <si>
    <t>Abdul Sattar S/o Ghulam Hyder &amp; others</t>
  </si>
  <si>
    <t>0-341/2 Paisa</t>
  </si>
  <si>
    <t>Muhammad Hanif Shah S/o Ghulam Muhammad &amp; others</t>
  </si>
  <si>
    <t>5-29 acres</t>
  </si>
  <si>
    <t>Mst. Kariman D/o Bacho &amp; others</t>
  </si>
  <si>
    <t>Muhammad Hassan S/o Hashim Shah &amp; other</t>
  </si>
  <si>
    <t>54 &amp; others</t>
  </si>
  <si>
    <t xml:space="preserve">Molana Abdul Ghafoor Qasmi  S/o Molvi Muhammad Qasim </t>
  </si>
  <si>
    <t>0-41/2 Pasia</t>
  </si>
  <si>
    <t>326 &amp; others</t>
  </si>
  <si>
    <t>1506-1988</t>
  </si>
  <si>
    <t xml:space="preserve">Amnat W/o Haji Muhammad Laiq </t>
  </si>
  <si>
    <t>14-10-2014</t>
  </si>
  <si>
    <t xml:space="preserve">Mir Muhammad S/o Muhammad Yousaf </t>
  </si>
  <si>
    <t>27-08-1998</t>
  </si>
  <si>
    <t xml:space="preserve">Mst. Tahirah W/o Basir Ahmed </t>
  </si>
  <si>
    <t>0-60 Paisa</t>
  </si>
  <si>
    <t>5-08 aacres</t>
  </si>
  <si>
    <t xml:space="preserve">Rasool Bux S/o Muhammad Yousaf </t>
  </si>
  <si>
    <t>332 &amp; others</t>
  </si>
  <si>
    <t>22-00 acres</t>
  </si>
  <si>
    <t>0-59 Paisa</t>
  </si>
  <si>
    <t xml:space="preserve">396 &amp; others </t>
  </si>
  <si>
    <t>5-13 acres</t>
  </si>
  <si>
    <t>0-44 Paisa</t>
  </si>
  <si>
    <t>28-01-19994</t>
  </si>
  <si>
    <t>17-12-2004</t>
  </si>
  <si>
    <t>12-17 acres</t>
  </si>
  <si>
    <t>Rasool Bux S/o Muhammad Yousaf &amp; others</t>
  </si>
  <si>
    <t>6-28 acres</t>
  </si>
  <si>
    <t>Sajjad Ahmed S/o Alam &amp; others</t>
  </si>
  <si>
    <t>0-191/2 Paisa</t>
  </si>
  <si>
    <t>0-161/2 Ghunta</t>
  </si>
  <si>
    <t>Shair Muhammad S/o Muhammad Raheem</t>
  </si>
  <si>
    <t>2-181/2 Acre</t>
  </si>
  <si>
    <t>Ashique Ali Shah S/o Muhammad Raheem &amp; others</t>
  </si>
  <si>
    <t>163 &amp; others</t>
  </si>
  <si>
    <t>25-08 acres</t>
  </si>
  <si>
    <t>0-781/4</t>
  </si>
  <si>
    <t xml:space="preserve">0-17 Ghuntas </t>
  </si>
  <si>
    <t>Muhammad Dawood Khan S/o Abdul Raheem</t>
  </si>
  <si>
    <t>0-01/2 Paisa</t>
  </si>
  <si>
    <t>Ali Muhammad S/o Hussain Ali</t>
  </si>
  <si>
    <t>17-07-2013</t>
  </si>
  <si>
    <t>Abdul Malik S/o Jumoon &amp; others</t>
  </si>
  <si>
    <t>57/A &amp; others</t>
  </si>
  <si>
    <t>3-29 acres</t>
  </si>
  <si>
    <t>Jumoon S/o Mevo Khan &amp; others</t>
  </si>
  <si>
    <t>12-36 acres</t>
  </si>
  <si>
    <t>3-211/2 acre</t>
  </si>
  <si>
    <t>67 &amp; others</t>
  </si>
  <si>
    <t>25-09-1995</t>
  </si>
  <si>
    <t>8-06 acres</t>
  </si>
  <si>
    <t>14-06-2012</t>
  </si>
  <si>
    <t>Haji S/o Ismail &amp; others</t>
  </si>
  <si>
    <t>140/A &amp; others</t>
  </si>
  <si>
    <t>Ismail S/o Arab &amp; others</t>
  </si>
  <si>
    <t>6-16 acres</t>
  </si>
  <si>
    <t xml:space="preserve">Syed Ali Raza S/o Ghulam Ali </t>
  </si>
  <si>
    <t>29-06-2009</t>
  </si>
  <si>
    <t>72/A &amp; others</t>
  </si>
  <si>
    <t>14-04 acres</t>
  </si>
  <si>
    <t>Fazal Muhammad S/o Muhammad Laiq &amp; others</t>
  </si>
  <si>
    <t>28-08 acres</t>
  </si>
  <si>
    <t>Najam-Ul-Din S/o Allah Bux &amp; others</t>
  </si>
  <si>
    <t>2-33 acres</t>
  </si>
  <si>
    <t>Qadir Bux S/o Muhammad Laiq &amp; others</t>
  </si>
  <si>
    <t>Abdul Jabbar S/o Muhammad Laiq &amp; others</t>
  </si>
  <si>
    <t>25-01-2012</t>
  </si>
  <si>
    <t xml:space="preserve">Kahir Muhammad S/o Muhammad Umar </t>
  </si>
  <si>
    <t>361/1,2</t>
  </si>
  <si>
    <t>21-12-2012</t>
  </si>
  <si>
    <t>361/1&amp; others</t>
  </si>
  <si>
    <t>Mst. Mumtaz Baigum W/o Muhammad Ashraf</t>
  </si>
  <si>
    <t>6-391/2 acres</t>
  </si>
  <si>
    <t xml:space="preserve">Mst. Shahar Bano W/o Haji Fateh Muhammad &amp; others </t>
  </si>
  <si>
    <t>0-111/2</t>
  </si>
  <si>
    <t>0-171/2 Ghuntas</t>
  </si>
  <si>
    <t>3-33 acre</t>
  </si>
  <si>
    <t>Abdul Raouf S/o Haji Abdul Ghafoor</t>
  </si>
  <si>
    <t>0-11/2 Paisa</t>
  </si>
  <si>
    <t>0-05 Ghuntas</t>
  </si>
  <si>
    <t>0-10 Ghuntas</t>
  </si>
  <si>
    <t>19-12-2011</t>
  </si>
  <si>
    <t xml:space="preserve">Muhammad Hafeez S/o Haji Nazar Muhammad </t>
  </si>
  <si>
    <t>158 &amp; others</t>
  </si>
  <si>
    <t>2-221/4 acres</t>
  </si>
  <si>
    <t>18-05-1998</t>
  </si>
  <si>
    <t xml:space="preserve">Ghulam Nabi S/o Ahmed Shah </t>
  </si>
  <si>
    <t>34-34 acre</t>
  </si>
  <si>
    <t>0-35 Ghuntas</t>
  </si>
  <si>
    <t>19-05-1997</t>
  </si>
  <si>
    <t>Ghulam Muhammad S/o Muhammad Yousaf &amp; others</t>
  </si>
  <si>
    <t>9-35 acres</t>
  </si>
  <si>
    <t>44-14</t>
  </si>
  <si>
    <t>Provincial High Way Department   Government of Sindh</t>
  </si>
  <si>
    <t>18-11-2011</t>
  </si>
  <si>
    <t>Muhammad Rafique S/o Muhammad Juman</t>
  </si>
  <si>
    <t>0-03/4 ghunto</t>
  </si>
  <si>
    <t>Ali Khan S/o Dhani Bux</t>
  </si>
  <si>
    <t>0-01/2 ghunto</t>
  </si>
  <si>
    <t>Ghulam Rabani S/o Ghulam Muhammad  &amp; others</t>
  </si>
  <si>
    <t>19-07-2011</t>
  </si>
  <si>
    <t>Muhammad Umar S/o Muhammad Siddique &amp; others</t>
  </si>
  <si>
    <t>127 &amp; others</t>
  </si>
  <si>
    <t>45-32 acres</t>
  </si>
  <si>
    <t>Muhammad Siddique S/o Haji &amp; others</t>
  </si>
  <si>
    <t>52-02 acres</t>
  </si>
  <si>
    <t>Sheroz S/o Ali Muhammad</t>
  </si>
  <si>
    <t xml:space="preserve">Abdul Qadir S/o Allah Bachayo </t>
  </si>
  <si>
    <t>34-26 acres</t>
  </si>
  <si>
    <t xml:space="preserve">Ali Muhammad S/o Miyan Muhammad </t>
  </si>
  <si>
    <t>125 &amp; others</t>
  </si>
  <si>
    <t xml:space="preserve">Irrigation Department </t>
  </si>
  <si>
    <t>232 &amp; others</t>
  </si>
  <si>
    <t>5-31 acres</t>
  </si>
  <si>
    <t>368 to 381</t>
  </si>
  <si>
    <t>19-12-2008</t>
  </si>
  <si>
    <t xml:space="preserve">Ghulam Muhammad S/o Ahmed Khan </t>
  </si>
  <si>
    <t>0-142/5</t>
  </si>
  <si>
    <t>1-07 acres</t>
  </si>
  <si>
    <t>1-19 acre</t>
  </si>
  <si>
    <t>Ali Muhammad S/o Miyan Muhammad Siddique</t>
  </si>
  <si>
    <t>0-30 Ghuntas</t>
  </si>
  <si>
    <t>Abdul Qadir S/o Allah Bachayo</t>
  </si>
  <si>
    <t>322 &amp; others</t>
  </si>
  <si>
    <t>Muhammad Umar S/o Muhammad Hassan @ Jumoon</t>
  </si>
  <si>
    <t>0-38  Paisa</t>
  </si>
  <si>
    <t>139 &amp; others</t>
  </si>
  <si>
    <t>Wali Muhammad S/o Usman &amp; others</t>
  </si>
  <si>
    <t xml:space="preserve">Anwar Ali S/o Shah Muhammad </t>
  </si>
  <si>
    <t>0-141/3 paisa</t>
  </si>
  <si>
    <t>0-201/2 Ghunta</t>
  </si>
  <si>
    <t>17-04-2008</t>
  </si>
  <si>
    <t>25-10-1994</t>
  </si>
  <si>
    <t xml:space="preserve">Abdul Raouf S/o Abdul Ghafoor </t>
  </si>
  <si>
    <t>2-04 acres</t>
  </si>
  <si>
    <t xml:space="preserve">Abdul Aziz S/o Peer Bux </t>
  </si>
  <si>
    <t>311 &amp; other</t>
  </si>
  <si>
    <t>1-201/2 acres</t>
  </si>
  <si>
    <t>311 &amp; others</t>
  </si>
  <si>
    <t xml:space="preserve">Jannat Bano W/o Saeed Khan </t>
  </si>
  <si>
    <t>0-571/16Paisa</t>
  </si>
  <si>
    <t>2-11/2 acre</t>
  </si>
  <si>
    <t xml:space="preserve">Muhammad Asghar S/o Meer Muhammad </t>
  </si>
  <si>
    <t>Village entry of Juma Khan</t>
  </si>
  <si>
    <t>28-06-1994</t>
  </si>
  <si>
    <t xml:space="preserve">Badal S/o Dino </t>
  </si>
  <si>
    <t>Muhammad Karim S/o Ali Muhammad &amp; others</t>
  </si>
  <si>
    <t>32 &amp; others</t>
  </si>
  <si>
    <t>0-271/2 Ghuntas</t>
  </si>
  <si>
    <t>Wali Muhammad S/o Ali Muhammad &amp; others</t>
  </si>
  <si>
    <t>263 &amp; others</t>
  </si>
  <si>
    <t>86-33 acre</t>
  </si>
  <si>
    <t>35-38 ace</t>
  </si>
  <si>
    <t>0-88 Paisa</t>
  </si>
  <si>
    <t>350 &amp; others</t>
  </si>
  <si>
    <t>6-02 acre</t>
  </si>
  <si>
    <t>6-35 acres</t>
  </si>
  <si>
    <t>168 &amp; others</t>
  </si>
  <si>
    <t>5-101/2 acres</t>
  </si>
  <si>
    <t>15-38 acres</t>
  </si>
  <si>
    <t>25-08-2008</t>
  </si>
  <si>
    <t>Mst. Waziran W/o Khamiso Khan &amp; others</t>
  </si>
  <si>
    <t>0-23 Ghunta</t>
  </si>
  <si>
    <t>15-11-2007</t>
  </si>
  <si>
    <t>21-08-2008</t>
  </si>
  <si>
    <t>Ameer Bux S/o Muhammad Ameen  &amp; others</t>
  </si>
  <si>
    <t>0-121/2 Paisa</t>
  </si>
  <si>
    <t>0-281/2 Ghunta</t>
  </si>
  <si>
    <t xml:space="preserve">Ghulam Fatima D/o Sheli Khan </t>
  </si>
  <si>
    <t>5-28 acres</t>
  </si>
  <si>
    <t>26-06-2008</t>
  </si>
  <si>
    <t>Badar Ahmed S/o Ghulam Hyder</t>
  </si>
  <si>
    <t>30-10-1996</t>
  </si>
  <si>
    <t>336 &amp; others</t>
  </si>
  <si>
    <t xml:space="preserve">Muhammad Asghar S/o Mir Muhammad </t>
  </si>
  <si>
    <t xml:space="preserve">0-530/42 </t>
  </si>
  <si>
    <t>45 &amp; others</t>
  </si>
  <si>
    <t>0-281/2 Ghuntas</t>
  </si>
  <si>
    <t>26-04-2005</t>
  </si>
  <si>
    <t>0-71/2 Paisa</t>
  </si>
  <si>
    <t>0-36 Ghunta</t>
  </si>
  <si>
    <t>15-05-2008</t>
  </si>
  <si>
    <t xml:space="preserve">Hoot Khan S/o Rasool Bux </t>
  </si>
  <si>
    <t>0-63/5</t>
  </si>
  <si>
    <t>0-18 Ghunta</t>
  </si>
  <si>
    <t xml:space="preserve">Ghulam Rasool S/o Rasool Bux </t>
  </si>
  <si>
    <t xml:space="preserve">Ghulam Nabi S/o Rasool Bux </t>
  </si>
  <si>
    <t xml:space="preserve">Ghulam SHabeer S/o Rasool Bux </t>
  </si>
  <si>
    <t>26-02-2008</t>
  </si>
  <si>
    <t>219/A &amp; others</t>
  </si>
  <si>
    <t>15-09-1998</t>
  </si>
  <si>
    <t>Muhammad Ali S/o Nil &amp; others</t>
  </si>
  <si>
    <t>Abdul Rehman S/o Allah Bux &amp; others</t>
  </si>
  <si>
    <t>Khamiso S/o Khair Muhammad &amp; others</t>
  </si>
  <si>
    <t>0-30 Paisa</t>
  </si>
  <si>
    <t>25-05-1995</t>
  </si>
  <si>
    <t xml:space="preserve">Abdul Ghani S/o Abdullah </t>
  </si>
  <si>
    <t>29-03-2006</t>
  </si>
  <si>
    <t>Umar S/o Ahmed &amp; others</t>
  </si>
  <si>
    <t>16-04-2007</t>
  </si>
  <si>
    <t>Taj Muhammad S/o Murad Ali Khan &amp; others</t>
  </si>
  <si>
    <t>out of 232</t>
  </si>
  <si>
    <t>0-29 ghuntas</t>
  </si>
  <si>
    <t>23-02-1992</t>
  </si>
  <si>
    <t>Muhammad Ali S/o Murad Khan</t>
  </si>
  <si>
    <t>0-38 Ghuntas</t>
  </si>
  <si>
    <t>Muhammad Siddique S/o Muhammad Malook</t>
  </si>
  <si>
    <t>146 &amp; others</t>
  </si>
  <si>
    <t>0-35 Ghunta</t>
  </si>
  <si>
    <t>24-11-1992</t>
  </si>
  <si>
    <t>30-08-2006</t>
  </si>
  <si>
    <t xml:space="preserve">Wali Muhammad S/o Abdul Raheem </t>
  </si>
  <si>
    <t>0-431/2 Paisa</t>
  </si>
  <si>
    <t>out of 324</t>
  </si>
  <si>
    <t>1-31/2 acre</t>
  </si>
  <si>
    <t>324 &amp; others</t>
  </si>
  <si>
    <t>1-15 acre</t>
  </si>
  <si>
    <t>31-05-2006</t>
  </si>
  <si>
    <t xml:space="preserve">Muhammad S/o Ahmed </t>
  </si>
  <si>
    <t>0-26 Paisa</t>
  </si>
  <si>
    <t>22-05-2006</t>
  </si>
  <si>
    <t>Muhammad Ramzan S?o Muhammad Moosa &amp; others</t>
  </si>
  <si>
    <t>Muhammad IbrahimS/o Abdullah</t>
  </si>
  <si>
    <t>0-03/4 paisa</t>
  </si>
  <si>
    <t>0-011/4 Ghunto</t>
  </si>
  <si>
    <t>Abdul Aleem S/o Nabi Bux</t>
  </si>
  <si>
    <t>0-161/2 ghunta</t>
  </si>
  <si>
    <t>21-03-2006</t>
  </si>
  <si>
    <t>27-08-1999</t>
  </si>
  <si>
    <t>Zahid Hussain S/o Muhammad Ramzan &amp; others</t>
  </si>
  <si>
    <t>0-34 paisa</t>
  </si>
  <si>
    <t>Muhammad Ramzan S/o Moosa &amp; others</t>
  </si>
  <si>
    <t>7-19 acres</t>
  </si>
  <si>
    <t>24-04-2006</t>
  </si>
  <si>
    <t xml:space="preserve">Ali Muhammad S/o Allah Bux </t>
  </si>
  <si>
    <t>174 &amp; other</t>
  </si>
  <si>
    <t>14-38 acres</t>
  </si>
  <si>
    <t>31-04-1986</t>
  </si>
  <si>
    <t>Phapo D/o Mukhtiar Ali &amp; others</t>
  </si>
  <si>
    <t>22-1/2</t>
  </si>
  <si>
    <t>13-03-1997</t>
  </si>
  <si>
    <t>out of 291</t>
  </si>
  <si>
    <t>22-09-2005</t>
  </si>
  <si>
    <t xml:space="preserve">Syed Mola Bux S/o Syed Juman Shah </t>
  </si>
  <si>
    <t>Abdul Shakoor S/o Nil &amp; others</t>
  </si>
  <si>
    <t>Mst. Ghulam Fatima &amp; others</t>
  </si>
  <si>
    <t xml:space="preserve">Manzoor Ahmed S/o Gul Muhammad </t>
  </si>
  <si>
    <t>291 &amp; others</t>
  </si>
  <si>
    <t>73-05 acres</t>
  </si>
  <si>
    <t xml:space="preserve">Abdul Qadir S/o Allah Bachayo  </t>
  </si>
  <si>
    <t xml:space="preserve">Mst. Ghulam Fatima D/o Muhammad Sister of Anwar Ahmed </t>
  </si>
  <si>
    <t>0-79</t>
  </si>
  <si>
    <t>Rasan S/o Goto &amp; others</t>
  </si>
  <si>
    <t>0-13/4 Paisa</t>
  </si>
  <si>
    <t>0-33/4 Ghunta</t>
  </si>
  <si>
    <t xml:space="preserve">Abdul Salam S/o Ghulam Shah </t>
  </si>
  <si>
    <t>0-173/5 Paisa</t>
  </si>
  <si>
    <t>out of 323</t>
  </si>
  <si>
    <t>0-341/2 Ghunta</t>
  </si>
  <si>
    <t>Sarfaraz Ali S/o Muhammad Saleh &amp; others</t>
  </si>
  <si>
    <t>0-66 Paisa</t>
  </si>
  <si>
    <t>0-662/3 Paisa</t>
  </si>
  <si>
    <t>4-22 acres</t>
  </si>
  <si>
    <t>0-58 paisa</t>
  </si>
  <si>
    <t>2-10 acres</t>
  </si>
  <si>
    <t>81/9 &amp; others</t>
  </si>
  <si>
    <t xml:space="preserve">81/9 &amp; others </t>
  </si>
  <si>
    <t>396 &amp; others</t>
  </si>
  <si>
    <t>27-02-2004</t>
  </si>
  <si>
    <t xml:space="preserve">Ghulam Hussain S/o Bashir Ahmed </t>
  </si>
  <si>
    <t>13-03-1998</t>
  </si>
  <si>
    <t>Muhammad Raheem S/o Muhammad Yousaf &amp; others</t>
  </si>
  <si>
    <t>25-02-2004</t>
  </si>
  <si>
    <t xml:space="preserve">Javed Ahmed S/o Haji Khando </t>
  </si>
  <si>
    <t>out of 93</t>
  </si>
  <si>
    <t>14-11-2003</t>
  </si>
  <si>
    <t>Ghulam Hussain S/o Basheer Ahmed</t>
  </si>
  <si>
    <t>0-231/4 Paisa</t>
  </si>
  <si>
    <t>1-391/2 acre</t>
  </si>
  <si>
    <t>13-11-2003</t>
  </si>
  <si>
    <t xml:space="preserve">Ghulam Hussain S/o Bashir </t>
  </si>
  <si>
    <t>0-403/4 Paisa</t>
  </si>
  <si>
    <t>3-191/2 acres</t>
  </si>
  <si>
    <t xml:space="preserve">Muneer Ahmed S/o Haji Nazar Muhammad </t>
  </si>
  <si>
    <t>6-14 acres</t>
  </si>
  <si>
    <t>16-07-2003</t>
  </si>
  <si>
    <t xml:space="preserve">Mst. Shahr Bano W/o Wazir Ali </t>
  </si>
  <si>
    <t>0-20 Ghuna</t>
  </si>
  <si>
    <t>28-04-2003</t>
  </si>
  <si>
    <t>44/4 &amp; others</t>
  </si>
  <si>
    <t>09-06-196</t>
  </si>
  <si>
    <t xml:space="preserve">Ahsan Shah S/o Ali Bux </t>
  </si>
  <si>
    <t>17-03-2003</t>
  </si>
  <si>
    <t>Muhammad Rafique S/o Muhammad Hassan &amp; others</t>
  </si>
  <si>
    <t>out of 201</t>
  </si>
  <si>
    <t>57-38 acres</t>
  </si>
  <si>
    <t>201 &amp; others</t>
  </si>
  <si>
    <t>17-12-2002</t>
  </si>
  <si>
    <t>Faiz Ali S/o Ghulam Hussain &amp; others</t>
  </si>
  <si>
    <t>92 &amp; othes</t>
  </si>
  <si>
    <t>14-37 acres</t>
  </si>
  <si>
    <t>Khan Muhammad S/o Hafiz Moosa</t>
  </si>
  <si>
    <t>263-A</t>
  </si>
  <si>
    <t>22-06-2002</t>
  </si>
  <si>
    <t>Liaqat Hussain S/o Ali Hussain &amp; others</t>
  </si>
  <si>
    <t>11-01 acres</t>
  </si>
  <si>
    <t>24-08-1987</t>
  </si>
  <si>
    <t>95/A &amp; others</t>
  </si>
  <si>
    <t>D.K. 204</t>
  </si>
  <si>
    <t>90/A &amp; others</t>
  </si>
  <si>
    <t>34-00 acres</t>
  </si>
  <si>
    <t>0-1211/12 Paisa</t>
  </si>
  <si>
    <t>0-23 Ghntas</t>
  </si>
  <si>
    <t>Abdul Ghani S/o Gul Muhammad &amp; others</t>
  </si>
  <si>
    <t>4-17 acres</t>
  </si>
  <si>
    <t>0-201/6 Paisa</t>
  </si>
  <si>
    <t>1-24 acre</t>
  </si>
  <si>
    <t>Muhammad Hashim S/o Muhammad Ramzan &amp; others</t>
  </si>
  <si>
    <t>7-39 acres</t>
  </si>
  <si>
    <t>Muhammad Ibrahim S/o Ahmed Khan &amp; others</t>
  </si>
  <si>
    <t>0-29 Paisa</t>
  </si>
  <si>
    <t>20-34 acre</t>
  </si>
  <si>
    <t>136 &amp; others</t>
  </si>
  <si>
    <t>6-14 acres acres</t>
  </si>
  <si>
    <t>Muhammad Umar S/o Muhammad Siddique</t>
  </si>
  <si>
    <t>0-54 Paisa</t>
  </si>
  <si>
    <t>35-05 acre</t>
  </si>
  <si>
    <t xml:space="preserve">Zahidah W/o Mushtaque Ahmed </t>
  </si>
  <si>
    <t>7-20 acre</t>
  </si>
  <si>
    <t xml:space="preserve">Muhammad Anwar Mir Khan </t>
  </si>
  <si>
    <t>124 &amp; others</t>
  </si>
  <si>
    <t>30-06-2001</t>
  </si>
  <si>
    <t>Ali Nawaz S/o Haji Bilal &amp; others</t>
  </si>
  <si>
    <t>248 &amp; others</t>
  </si>
  <si>
    <t>Haji Najam-Ud-Din S/o Fateh Muhammad &amp; others</t>
  </si>
  <si>
    <t>30-33 acres</t>
  </si>
  <si>
    <t>24-04-2001</t>
  </si>
  <si>
    <t xml:space="preserve">Muhammad Anwar S/o Mir Muhammad </t>
  </si>
  <si>
    <t>2-27 acre</t>
  </si>
  <si>
    <t>232 to 243</t>
  </si>
  <si>
    <t>16-12-2000</t>
  </si>
  <si>
    <t xml:space="preserve">Haji Wali Muhammad S/o Muhammad Khan </t>
  </si>
  <si>
    <t>2-27 acres</t>
  </si>
  <si>
    <t>Rasool Bux S/o Siyani &amp; others</t>
  </si>
  <si>
    <t>Mst. Behrai S/o Soni &amp; others</t>
  </si>
  <si>
    <t>Feroz S/o  Abdul Sattar &amp; others</t>
  </si>
  <si>
    <t>Malik Muhammad S/o Mooran &amp; other</t>
  </si>
  <si>
    <t>Abdul Razzaque S/o Mooran &amp; other</t>
  </si>
  <si>
    <t>Wali Muhammad S/o Allah Bux  &amp; others</t>
  </si>
  <si>
    <t>Noorjhan D/o Jan Muhammad &amp; others</t>
  </si>
  <si>
    <t>Atta Hussain S/o Allah Dino &amp; others</t>
  </si>
  <si>
    <t>0-14 paisa</t>
  </si>
  <si>
    <t xml:space="preserve">Mshtaque S/o Haji Khan &amp; others </t>
  </si>
  <si>
    <t>Abdul Sattar S/o Haji Gul Muhammad</t>
  </si>
  <si>
    <t>0-1211/12</t>
  </si>
  <si>
    <t>17-1-1988</t>
  </si>
  <si>
    <t>18-05-2000</t>
  </si>
  <si>
    <t>Afzal Ahmed S/o Muhammad Hashim &amp; others</t>
  </si>
  <si>
    <t>0-48 Paisa</t>
  </si>
  <si>
    <t>16/A &amp; others</t>
  </si>
  <si>
    <t>D.K 36</t>
  </si>
  <si>
    <t>Nisar Ahmed S/o Fazal Muhammad</t>
  </si>
  <si>
    <t>0-63/4 Paisa</t>
  </si>
  <si>
    <t>0-51/2 Ghunta</t>
  </si>
  <si>
    <t>Amnat W/o Haji Muhammad Laiq &amp; other</t>
  </si>
  <si>
    <t>0-61/2 Paisa</t>
  </si>
  <si>
    <t>184 &amp; othrss</t>
  </si>
  <si>
    <t>Waqar Ahmed S/o Abdul Majeed &amp; others</t>
  </si>
  <si>
    <t xml:space="preserve">Seth DaryanoMal S/o Vensi Mal </t>
  </si>
  <si>
    <t>out of 234</t>
  </si>
  <si>
    <t>0-63/4 ghunta</t>
  </si>
  <si>
    <t>16-05-1995</t>
  </si>
  <si>
    <t xml:space="preserve">Mehmood S/o Nadir Khan </t>
  </si>
  <si>
    <t>1-28 Acres</t>
  </si>
  <si>
    <t xml:space="preserve">Mst. Fatima D/o Abdul Qadir </t>
  </si>
  <si>
    <t xml:space="preserve">Mst. Zarina D/o Abdul Qadir </t>
  </si>
  <si>
    <t>24-04-1999</t>
  </si>
  <si>
    <t>241 &amp; others</t>
  </si>
  <si>
    <t>D.K 134</t>
  </si>
  <si>
    <t>15-04-1999</t>
  </si>
  <si>
    <t>out of 15</t>
  </si>
  <si>
    <t>007-11-1997</t>
  </si>
  <si>
    <t>Ali Muhammad S/o Shafi Muhammad</t>
  </si>
  <si>
    <t>0- 351/2 Ghunta</t>
  </si>
  <si>
    <t>24-10-1998</t>
  </si>
  <si>
    <t>Abdul Rasol S/o Khuda Bux</t>
  </si>
  <si>
    <t>394 &amp; others</t>
  </si>
  <si>
    <t>Muhammad Raheem S/o Umaid Ali &amp; others</t>
  </si>
  <si>
    <t>14-13 acres</t>
  </si>
  <si>
    <t>29-09-1998</t>
  </si>
  <si>
    <t>222/2</t>
  </si>
  <si>
    <t>Mir Muhammad S/o Muhammad Usman</t>
  </si>
  <si>
    <t xml:space="preserve">76 &amp; others </t>
  </si>
  <si>
    <t>1-39 acre</t>
  </si>
  <si>
    <t>Alah Bux S/o Ali Bux &amp; others</t>
  </si>
  <si>
    <t>9-01 acres</t>
  </si>
  <si>
    <t>220/B</t>
  </si>
  <si>
    <t>0-24 ghuntas</t>
  </si>
  <si>
    <t>Abdullah S/o Ahmed Khan &amp; others</t>
  </si>
  <si>
    <t xml:space="preserve">Amo W/o Hassan Ali </t>
  </si>
  <si>
    <t xml:space="preserve">220/B </t>
  </si>
  <si>
    <t>0-24 Ghunta</t>
  </si>
  <si>
    <t>13-00 acres</t>
  </si>
  <si>
    <t>Raes Ali Akbar Khan S/o Raes Allah Bux</t>
  </si>
  <si>
    <t>17-02-1998</t>
  </si>
  <si>
    <t xml:space="preserve">Mst. Sahbzadi W/o Muhammad Hafeez </t>
  </si>
  <si>
    <t>3-261/4 acres</t>
  </si>
  <si>
    <t>Noman Hafeez S/o Muhammad Hafeez</t>
  </si>
  <si>
    <t>Muhammad Hafeez S/o Haji Nazar Muhammad</t>
  </si>
  <si>
    <t xml:space="preserve">Muhammad Siddique S/o Photo </t>
  </si>
  <si>
    <t>Muhammad Faheem S/o Haji Noor Muhammad</t>
  </si>
  <si>
    <t>17-06-1996</t>
  </si>
  <si>
    <t>4-27 acre</t>
  </si>
  <si>
    <t>Ali Akbar S/o Allah Bux Khan</t>
  </si>
  <si>
    <t>out of 171</t>
  </si>
  <si>
    <t>Mansoor Ali S/o Ali Akbar</t>
  </si>
  <si>
    <t xml:space="preserve">Mst. Faredah D/o Ghulam Ali W/o Ahsan Ali </t>
  </si>
  <si>
    <t>28-10 acre</t>
  </si>
  <si>
    <t>Mst. Sodhi D/o Ali Akbar</t>
  </si>
  <si>
    <t>Mst. Sahreen D/o Ali Akbar</t>
  </si>
  <si>
    <t>Mst. Sonia D/o Ali Akbar</t>
  </si>
  <si>
    <t xml:space="preserve">Maqssod S/o Ali Akbar </t>
  </si>
  <si>
    <t>Suhail Ahmed S/o Ghulam Hyder</t>
  </si>
  <si>
    <t>295 &amp; other</t>
  </si>
  <si>
    <t xml:space="preserve">Badar Ahmed S/o Ghulam Hyder </t>
  </si>
  <si>
    <t>25-05-1997</t>
  </si>
  <si>
    <t>Abdul Malik S/o Jumoon Khan</t>
  </si>
  <si>
    <t>6-05 acres</t>
  </si>
  <si>
    <t>12-121996</t>
  </si>
  <si>
    <t>Mst. Asiyat W/o Muhammad Yousaf</t>
  </si>
  <si>
    <t>246 &amp; others</t>
  </si>
  <si>
    <t>0-71/3 Ghunta</t>
  </si>
  <si>
    <t>Muhammad Siddique S/o Ali Muhammad &amp; others</t>
  </si>
  <si>
    <t>4-23 acres</t>
  </si>
  <si>
    <t>19-11-1996</t>
  </si>
  <si>
    <t>Ahsan Ali S/o Shokat Ali</t>
  </si>
  <si>
    <t xml:space="preserve">Khair Muhammad S/o Khamiso </t>
  </si>
  <si>
    <t>0-71/5 Paisa</t>
  </si>
  <si>
    <t xml:space="preserve">Ahmed Shah S/o Ghulam Ali Shah </t>
  </si>
  <si>
    <t>0-361/2 Paisa</t>
  </si>
  <si>
    <t>1-06 acre</t>
  </si>
  <si>
    <t>Muhammad Aslam S/o Mir Muhammad &amp; others</t>
  </si>
  <si>
    <t>0-04 Ghunta</t>
  </si>
  <si>
    <t>2-12 acres</t>
  </si>
  <si>
    <t>27-11-1993</t>
  </si>
  <si>
    <t>Ghulam Hussain S/o Bashie Ahmed &amp; others</t>
  </si>
  <si>
    <t>out of 162</t>
  </si>
  <si>
    <t>22-02-1988</t>
  </si>
  <si>
    <t>19-08-1993</t>
  </si>
  <si>
    <t>0-14 Ghunta</t>
  </si>
  <si>
    <t xml:space="preserve">Himayat S/o Peroz Khan </t>
  </si>
  <si>
    <t>231 &amp; others</t>
  </si>
  <si>
    <t>0-231/2</t>
  </si>
  <si>
    <t>20-06-1992</t>
  </si>
  <si>
    <t xml:space="preserve">Abdul Jabbar S/o Peer Bux </t>
  </si>
  <si>
    <t>320/A</t>
  </si>
  <si>
    <t>20-02-1992</t>
  </si>
  <si>
    <t xml:space="preserve">Murad Ali Khan S/o Taj Muhammad </t>
  </si>
  <si>
    <t>23-01-1992</t>
  </si>
  <si>
    <t>Ali Dino S/o Wali Muhammad</t>
  </si>
  <si>
    <t>Wali Muhammad S/o Muhammad Usman</t>
  </si>
  <si>
    <t>141 &amp; others</t>
  </si>
  <si>
    <t>320/A &amp; others</t>
  </si>
  <si>
    <t>14-12-1991</t>
  </si>
  <si>
    <t>Ali Bux S/o Imam Bux</t>
  </si>
  <si>
    <t>Mst. Amoon W/o Hassan Ali</t>
  </si>
  <si>
    <t>25-11-1991</t>
  </si>
  <si>
    <t>Ahmed S/o Sono &amp; others</t>
  </si>
  <si>
    <t>295 &amp; others</t>
  </si>
  <si>
    <t>5-38 acres</t>
  </si>
  <si>
    <t xml:space="preserve">Mooso S/o Khairo &amp; others </t>
  </si>
  <si>
    <t>44-36 acres</t>
  </si>
  <si>
    <t>Hassan S/o Soomro</t>
  </si>
  <si>
    <t xml:space="preserve">Soomro S/o Khairo </t>
  </si>
  <si>
    <t>National Bank of Pakistan Matli Branch</t>
  </si>
  <si>
    <t>D.K 71</t>
  </si>
  <si>
    <t>15-11-1991</t>
  </si>
  <si>
    <t>Ahmed Khan Muhammad Anwar &amp; others</t>
  </si>
  <si>
    <t>Muhammad Anwar S/o Ahmed Khan &amp; others</t>
  </si>
  <si>
    <t>90/A</t>
  </si>
  <si>
    <t>73-05 acre</t>
  </si>
  <si>
    <t xml:space="preserve">Donate to Eid Gah </t>
  </si>
  <si>
    <t>361/1</t>
  </si>
  <si>
    <t>0-25 ghunta</t>
  </si>
  <si>
    <t>Muhammad Hassan S/o Hashim &amp; others</t>
  </si>
  <si>
    <t>361/1 &amp; others</t>
  </si>
  <si>
    <t>Sharif Shah S/o Ahmed Shah &amp; others</t>
  </si>
  <si>
    <t>out of 267</t>
  </si>
  <si>
    <t>267 &amp; others</t>
  </si>
  <si>
    <t xml:space="preserve">                                                                                                                                                                     Abbas Ali Shah S/o Hashim Shah</t>
  </si>
  <si>
    <t>266 &amp; others</t>
  </si>
  <si>
    <t>07-09 acres</t>
  </si>
  <si>
    <t>Ghulam Muhammad Shah S/o Hashim Shah</t>
  </si>
  <si>
    <t>Haji Ghulam Hyder Shah S/o Hashim Shah</t>
  </si>
  <si>
    <t>8-15 acres</t>
  </si>
  <si>
    <t xml:space="preserve">Hashim Shah S/o Muhammad Hassan </t>
  </si>
  <si>
    <t>Hashim Shah S/o Hassan Shah  &amp; others</t>
  </si>
  <si>
    <t>Hashim Shah S/o Muhammad Hassan Shah  &amp; others</t>
  </si>
  <si>
    <t>Shareef Shah S/o Ahmed Shah &amp; others</t>
  </si>
  <si>
    <t>Hashim Shah S/o Muhammad Hassan</t>
  </si>
  <si>
    <t>0-181/2 Paisa</t>
  </si>
  <si>
    <t>Mst. Bib Amoon W/o Hashim &amp; others</t>
  </si>
  <si>
    <t>29-04-1991</t>
  </si>
  <si>
    <t xml:space="preserve">Agricultural Development Bank Matli </t>
  </si>
  <si>
    <t>11-36 acres</t>
  </si>
  <si>
    <t>26-11-1989</t>
  </si>
  <si>
    <t xml:space="preserve">Muhammad Juman S/o Muhammad Khan </t>
  </si>
  <si>
    <t>220/A &amp; others</t>
  </si>
  <si>
    <t>Muhammad Hassan S/o Hashim Shah &amp; others</t>
  </si>
  <si>
    <t>21-02-1991</t>
  </si>
  <si>
    <t xml:space="preserve">Muhammad Siddique S/o Muhammad </t>
  </si>
  <si>
    <t>1631/2 acre</t>
  </si>
  <si>
    <t>14-02-1991</t>
  </si>
  <si>
    <t>Ghulam Nabi S/o Muhammad Siddique</t>
  </si>
  <si>
    <t xml:space="preserve">1-00 Rupee </t>
  </si>
  <si>
    <t>14-32 acre</t>
  </si>
  <si>
    <t>D.K 196</t>
  </si>
  <si>
    <t>Mst. Bhagi Sister Usman &amp; others</t>
  </si>
  <si>
    <t>243 &amp; others</t>
  </si>
  <si>
    <t>Usman S/o Ahmed Khan &amp; others</t>
  </si>
  <si>
    <t>Naseer S/o Khuda Bux &amp; others</t>
  </si>
  <si>
    <t>Muhammad Ramzan S/o Abdullah &amp; others</t>
  </si>
  <si>
    <t>16-12-1990</t>
  </si>
  <si>
    <t>Muhammad Khan S/o Ahmed Khan</t>
  </si>
  <si>
    <t>0-05 Ghunta</t>
  </si>
  <si>
    <t xml:space="preserve">Public Health Department </t>
  </si>
  <si>
    <t>299 &amp; oters</t>
  </si>
  <si>
    <t>23-08-1990</t>
  </si>
  <si>
    <t>50-37 acres</t>
  </si>
  <si>
    <t>57-38 acre</t>
  </si>
  <si>
    <t>Khair Muhammad S/o Gul Muhammad &amp; others</t>
  </si>
  <si>
    <t>47 &amp; others</t>
  </si>
  <si>
    <t>9-11 acre</t>
  </si>
  <si>
    <t xml:space="preserve">Muhammad Ali S/o Haji Shafi Muhammad </t>
  </si>
  <si>
    <t>16-22 acres</t>
  </si>
  <si>
    <t>5-08 acres</t>
  </si>
  <si>
    <t>Muhammad Shah S/o Juman Shah &amp; others</t>
  </si>
  <si>
    <t>182/AB &amp; others</t>
  </si>
  <si>
    <t>23-26 acres</t>
  </si>
  <si>
    <t>102 &amp; others</t>
  </si>
  <si>
    <t>11-39 acres</t>
  </si>
  <si>
    <t>17-01-1988</t>
  </si>
  <si>
    <t>24-04-1990</t>
  </si>
  <si>
    <t>Mst. Sahabzadi D/o Muhammad Laiq &amp; others</t>
  </si>
  <si>
    <t>Muhammad Laiq S/o Khan Muhammad &amp; others</t>
  </si>
  <si>
    <t>0-08 Ghnuta</t>
  </si>
  <si>
    <t xml:space="preserve">Juman S/o Allah Dino </t>
  </si>
  <si>
    <t>0-31/3 Paisa</t>
  </si>
  <si>
    <t>Umar S/o Ahmed Khan &amp; others</t>
  </si>
  <si>
    <t>0-111/4 Paisa</t>
  </si>
  <si>
    <t>0-04 Ghuntas</t>
  </si>
  <si>
    <t>Yaro S/o Ahmed Khan &amp; others</t>
  </si>
  <si>
    <t>0-141/2 Paisa</t>
  </si>
  <si>
    <t>2-12 Acres</t>
  </si>
  <si>
    <t xml:space="preserve">Abdul Hussain @ Abloo S/o Mst. Mariyam </t>
  </si>
  <si>
    <t>0-21/2 Paisa</t>
  </si>
  <si>
    <t>0-71/4 Paisa</t>
  </si>
  <si>
    <t>Mst. Jannat D/o Allah Dino &amp; others</t>
  </si>
  <si>
    <t>0-143/4 Paisa</t>
  </si>
  <si>
    <t>Uris S/o Yaro &amp; others</t>
  </si>
  <si>
    <t>0-43/4 Paisa</t>
  </si>
  <si>
    <t>Mst. Sehat D/o Yaro &amp; others</t>
  </si>
  <si>
    <t>0-201/6</t>
  </si>
  <si>
    <t>0-21</t>
  </si>
  <si>
    <t>0-201/4</t>
  </si>
  <si>
    <t>0-163/4</t>
  </si>
  <si>
    <t>120 &amp; otehrs</t>
  </si>
  <si>
    <t>11-27 Acrres</t>
  </si>
  <si>
    <t>21-01-1990</t>
  </si>
  <si>
    <t>24-02-1987</t>
  </si>
  <si>
    <t>D.K 188</t>
  </si>
  <si>
    <t>183 &amp; others</t>
  </si>
  <si>
    <t>6-11 acres</t>
  </si>
  <si>
    <t>20-10-1986</t>
  </si>
  <si>
    <t>D.K 206 &amp; 208</t>
  </si>
  <si>
    <t xml:space="preserve">0-201/6 </t>
  </si>
  <si>
    <t>0-16 P</t>
  </si>
  <si>
    <t>120 &amp; others</t>
  </si>
  <si>
    <t xml:space="preserve">0-163/4 </t>
  </si>
  <si>
    <t>11-22 acre</t>
  </si>
  <si>
    <t>D.K 386</t>
  </si>
  <si>
    <t>Imdad Ali Khan S/o Haji Najam-Ud-Din &amp; others</t>
  </si>
  <si>
    <t xml:space="preserve">Fateh Muhammad S/o Faiz Muhammad </t>
  </si>
  <si>
    <t>29-09-1988</t>
  </si>
  <si>
    <t>Muhammad Bachal S/o Haji Allah Dad</t>
  </si>
  <si>
    <t>78AB</t>
  </si>
  <si>
    <t>Muhammad Bachal S/o Haji Allah Dad &amp; others</t>
  </si>
  <si>
    <t xml:space="preserve">Mst. Amnat W/o Haji Muhammad Laiq </t>
  </si>
  <si>
    <t>Haji Khan S/o Wali Muhammad &amp; others</t>
  </si>
  <si>
    <t>Haji Wali Muhammad S/o Muhammad Khan   &amp; others</t>
  </si>
  <si>
    <t xml:space="preserve">Muhammad Karim S/o Wali Muhammad </t>
  </si>
  <si>
    <t>177 &amp; others</t>
  </si>
  <si>
    <t>48-23 acres</t>
  </si>
  <si>
    <t>Abdul Ghani S/o Abdullah Khan</t>
  </si>
  <si>
    <t>0-13 Ghuntas</t>
  </si>
  <si>
    <t>131 &amp; others</t>
  </si>
  <si>
    <t>Ali Muhammad S/o Ibrahim &amp; others</t>
  </si>
  <si>
    <t>9-16 acres</t>
  </si>
  <si>
    <t>50/A &amp; others</t>
  </si>
  <si>
    <t>69-13 acre</t>
  </si>
  <si>
    <t>50A &amp; others</t>
  </si>
  <si>
    <t>8-38 acres</t>
  </si>
  <si>
    <t>19-04-1987</t>
  </si>
  <si>
    <t xml:space="preserve">Muhammad Ali S/o Haji Shafi Muhamma &amp; others </t>
  </si>
  <si>
    <t>46/A &amp; others</t>
  </si>
  <si>
    <t>15-28 acre</t>
  </si>
  <si>
    <t>D.K. 105</t>
  </si>
  <si>
    <t>31-03-1987</t>
  </si>
  <si>
    <t>Ghulam Hussain S/o Bashir &amp; others</t>
  </si>
  <si>
    <t>Abdullah Shah S/o Ahmed Ali Shah</t>
  </si>
  <si>
    <t>Muhammad Akram S/o Mir Muhammad Khan &amp; others</t>
  </si>
  <si>
    <t xml:space="preserve">Mir Muhammad S/o Muhammad Moosa &amp; others </t>
  </si>
  <si>
    <t>8-38 acre</t>
  </si>
  <si>
    <t xml:space="preserve">Abdul Ghani S/o Abdullah Khan </t>
  </si>
  <si>
    <t>0-621/2 Paisa</t>
  </si>
  <si>
    <t>Abdul Ghani S/o Abdullah Khan &amp; others</t>
  </si>
  <si>
    <t>15-02-1987</t>
  </si>
  <si>
    <t>Muhammad Siddique S/o kalifo Wali Muhammad</t>
  </si>
  <si>
    <t>Muhammad Ali S/o Hakim Ali &amp; others</t>
  </si>
  <si>
    <t>103 &amp; others</t>
  </si>
  <si>
    <t>Ghulam Hyder @ Dodo  S/o Nil &amp; others</t>
  </si>
  <si>
    <t>126/1 &amp; other</t>
  </si>
  <si>
    <t>28-06-1986</t>
  </si>
  <si>
    <t>Municipal Committee Matli</t>
  </si>
  <si>
    <t>2-24 acre</t>
  </si>
  <si>
    <t>NAME OF DISTRICT: BADIN                                                       NAME OF TALUKA: MATLI                                                         NAME OF DEH:  ALI PUR</t>
  </si>
  <si>
    <t>Muhammad Saleh S/o Abduullah</t>
  </si>
  <si>
    <t>Haji Dosat Muhammad S/o Muhammad Saleh  &amp; others</t>
  </si>
  <si>
    <t>18-01-2016</t>
  </si>
  <si>
    <t>Siddiaue S/o Abdul Wahid &amp; others</t>
  </si>
  <si>
    <t>70 &amp; others</t>
  </si>
  <si>
    <t>5-04 acres</t>
  </si>
  <si>
    <t>Abdul Wahid S/o Siddiaue &amp; others</t>
  </si>
  <si>
    <t>4-13 acres</t>
  </si>
  <si>
    <t>34-24 acres</t>
  </si>
  <si>
    <t>Muhammad Aslam S/o Dhani Bux &amp; others</t>
  </si>
  <si>
    <t>Abdul Wahid S/o Muhammad Siddique &amp; others</t>
  </si>
  <si>
    <t>1-11/2 acre</t>
  </si>
  <si>
    <t>Zarai Tarqiyati Bank Matli Branch (Mortgaged)</t>
  </si>
  <si>
    <t>8-30 acre</t>
  </si>
  <si>
    <t>17-07-2014</t>
  </si>
  <si>
    <t>18-03-1986</t>
  </si>
  <si>
    <t>Abdul Shakoor S/o Muhammad Saleh</t>
  </si>
  <si>
    <t>22-30  acres</t>
  </si>
  <si>
    <t>289 &amp; others</t>
  </si>
  <si>
    <t>13-01 acres</t>
  </si>
  <si>
    <t>26-01-2012</t>
  </si>
  <si>
    <t>28-01-2011</t>
  </si>
  <si>
    <t>18-01-2011</t>
  </si>
  <si>
    <t>VII-B Old</t>
  </si>
  <si>
    <t>27-06-2004</t>
  </si>
  <si>
    <t xml:space="preserve">Lakhadino S/o Muhammad </t>
  </si>
  <si>
    <t>40A</t>
  </si>
  <si>
    <t xml:space="preserve">Nabi Bux S/o Saleh </t>
  </si>
  <si>
    <t>28-01 acres</t>
  </si>
  <si>
    <t>Ghulam Rasloo S/o Karim Dino &amp; others</t>
  </si>
  <si>
    <t>0-351/3 Paisaa</t>
  </si>
  <si>
    <t>3-031/2 acres</t>
  </si>
  <si>
    <t>0-471/2</t>
  </si>
  <si>
    <t>3-221/2</t>
  </si>
  <si>
    <t>1-371/4 acre</t>
  </si>
  <si>
    <t>Axhar S/o Abdul Shakoor &amp; others</t>
  </si>
  <si>
    <t>1-00 Paisa</t>
  </si>
  <si>
    <t>8-27 acres</t>
  </si>
  <si>
    <t>7-20 acres</t>
  </si>
  <si>
    <t>29-12-2015</t>
  </si>
  <si>
    <t>5-10 acres</t>
  </si>
  <si>
    <t>0-27</t>
  </si>
  <si>
    <t>0-37 Ghuntas</t>
  </si>
  <si>
    <t>0-33 Ghuntas</t>
  </si>
  <si>
    <t xml:space="preserve">Ali Muhammad S/o Muhammad Saleh </t>
  </si>
  <si>
    <t>91 &amp; others</t>
  </si>
  <si>
    <t>24-38 acre</t>
  </si>
  <si>
    <t>2-16 acre</t>
  </si>
  <si>
    <t>292 &amp; others</t>
  </si>
  <si>
    <t>22-11-2015</t>
  </si>
  <si>
    <t>Jan Muhammad S/o Wali Muhammad &amp; others</t>
  </si>
  <si>
    <t xml:space="preserve">0-282/3 </t>
  </si>
  <si>
    <t>23-06-2005</t>
  </si>
  <si>
    <t>25-02-2009</t>
  </si>
  <si>
    <t>Lakha Dino s/o Muhammad Khan &amp; others</t>
  </si>
  <si>
    <t>1-00 Repee</t>
  </si>
  <si>
    <t>68-23 acres</t>
  </si>
  <si>
    <t>Ghulam Rasool S/o Karim Dino &amp; others</t>
  </si>
  <si>
    <t>0-142/3 Paisa</t>
  </si>
  <si>
    <t>18-1-2011</t>
  </si>
  <si>
    <t>17-04-1995</t>
  </si>
  <si>
    <t>0-191/2</t>
  </si>
  <si>
    <t>0-671/2 Paisa</t>
  </si>
  <si>
    <t>17-03-2015</t>
  </si>
  <si>
    <t>16-06-2016</t>
  </si>
  <si>
    <t xml:space="preserve">Azhar Ali S/o Nabi Bux </t>
  </si>
  <si>
    <t>224/1 &amp; others</t>
  </si>
  <si>
    <t>17-01 acres</t>
  </si>
  <si>
    <t>254
24</t>
  </si>
  <si>
    <t>31-01-2004
03-08-1987</t>
  </si>
  <si>
    <t>United Bank Tando Ghulam Ali</t>
  </si>
  <si>
    <t>5/1to4</t>
  </si>
  <si>
    <t>23-06-2001</t>
  </si>
  <si>
    <t>Cancelled</t>
  </si>
  <si>
    <t>27-04-2016</t>
  </si>
  <si>
    <t>Habib Bank Ltd Tando Ghulam Branch</t>
  </si>
  <si>
    <t>6/1to4</t>
  </si>
  <si>
    <t>22-03-2016</t>
  </si>
  <si>
    <t>Wali Muhammad S/o Sain Bux</t>
  </si>
  <si>
    <t>187/1</t>
  </si>
  <si>
    <t>26-02-2016</t>
  </si>
  <si>
    <t>Ali Murad S/o Khair Muhammad &amp; others</t>
  </si>
  <si>
    <t>186/1 &amp; others</t>
  </si>
  <si>
    <t>16-24 acres</t>
  </si>
  <si>
    <t>16-02-2016</t>
  </si>
  <si>
    <t xml:space="preserve">Jan Muhammad S/o Wali Muhammad </t>
  </si>
  <si>
    <t>184/1 &amp; others</t>
  </si>
  <si>
    <t>186/1</t>
  </si>
  <si>
    <t>169/1 &amp; others</t>
  </si>
  <si>
    <t>7-14 acres</t>
  </si>
  <si>
    <t>15-10-1992</t>
  </si>
  <si>
    <t>Imran Baloch S/o Ghulam Akbar</t>
  </si>
  <si>
    <t>0-812/3 Paisa</t>
  </si>
  <si>
    <t>194/2 &amp; others</t>
  </si>
  <si>
    <t>Sonheri Bank Ltd Matli Branch (Mortgaged)</t>
  </si>
  <si>
    <t>Khalid Masood S/o Haji Naban Khan</t>
  </si>
  <si>
    <t>38/3 &amp; others</t>
  </si>
  <si>
    <t>63-22 acres</t>
  </si>
  <si>
    <t>92-08 acres</t>
  </si>
  <si>
    <t>Dodo S/o Uris</t>
  </si>
  <si>
    <t>122/2</t>
  </si>
  <si>
    <t>Mst. Naseem D/o Muhammad Usman W/o Abdul Wahid</t>
  </si>
  <si>
    <t>7/1 &amp; others</t>
  </si>
  <si>
    <t>29-06-2015</t>
  </si>
  <si>
    <t>19-33 acres</t>
  </si>
  <si>
    <t xml:space="preserve">Javed S/o Mehrab </t>
  </si>
  <si>
    <t>21/3A &amp; others</t>
  </si>
  <si>
    <t>NAME OF DISTRICT: BADIN                                                       NAME OF TALUKA: MATLI                                                         NAME OF DEH:  SEKNI</t>
  </si>
  <si>
    <t>S. No</t>
  </si>
  <si>
    <t>17-06-2016</t>
  </si>
  <si>
    <t>United Bank Ltd Matli Branch (Mortgaged)</t>
  </si>
  <si>
    <t>Habib Bank Ltd Matli Branch (Mortgaged)</t>
  </si>
  <si>
    <t>Muhammad Yousaf S/o Loun</t>
  </si>
  <si>
    <t>28-07-1993</t>
  </si>
  <si>
    <t>Hamid S/o Maso &amp; others</t>
  </si>
  <si>
    <t>17-03-1986</t>
  </si>
  <si>
    <t>Muhammad Ashraf S/o Haji Dhani Bux &amp; others</t>
  </si>
  <si>
    <t>107/2 &amp; others</t>
  </si>
  <si>
    <t xml:space="preserve">Amnat D/o Ahmed Khan </t>
  </si>
  <si>
    <t>Hamid S/o Muhammad Khan</t>
  </si>
  <si>
    <t>35/4 &amp; others</t>
  </si>
  <si>
    <t>Mehmood S/o Hamid &amp; othes</t>
  </si>
  <si>
    <t>43-12 acres</t>
  </si>
  <si>
    <t xml:space="preserve">Abdul Bahar S/o Thanbo </t>
  </si>
  <si>
    <t>13/1</t>
  </si>
  <si>
    <t xml:space="preserve">2-00 acres </t>
  </si>
  <si>
    <t>29-12-2014</t>
  </si>
  <si>
    <t>20-03-1986</t>
  </si>
  <si>
    <t>Ali Muhammad S/o Qadir Bux</t>
  </si>
  <si>
    <t xml:space="preserve">Abdul Rehman S/o Muhammad Ismail </t>
  </si>
  <si>
    <t>91/4 &amp; others</t>
  </si>
  <si>
    <t xml:space="preserve">Mst. Raisham Bibi W/o Muhammad Ismail </t>
  </si>
  <si>
    <t>14/3</t>
  </si>
  <si>
    <t>Ahmed S/o Muhammad Essa</t>
  </si>
  <si>
    <t>7-36 aces</t>
  </si>
  <si>
    <t>36/4</t>
  </si>
  <si>
    <t>14-09-2015</t>
  </si>
  <si>
    <t>14-03-2015</t>
  </si>
  <si>
    <t>0-493/4</t>
  </si>
  <si>
    <t>19-12-2014</t>
  </si>
  <si>
    <t>40/2A</t>
  </si>
  <si>
    <t>8-11/2 acres</t>
  </si>
  <si>
    <t>Muhammad Bux S/o Muhammad Hashim &amp; others</t>
  </si>
  <si>
    <t>40/2A &amp; others</t>
  </si>
  <si>
    <t>30-34 acres</t>
  </si>
  <si>
    <t xml:space="preserve">Hussain Bux S/o Mehmood Khan </t>
  </si>
  <si>
    <t>81/1 &amp; others</t>
  </si>
  <si>
    <t>6-25 acres</t>
  </si>
  <si>
    <t>21-04-2014</t>
  </si>
  <si>
    <t>11/2..</t>
  </si>
  <si>
    <t>19-03-2014</t>
  </si>
  <si>
    <t>Madrasa Daruil-Uloom Taleem-Ul-Islam Mutawali Zubair Ahmed</t>
  </si>
  <si>
    <t>131/1 &amp; others</t>
  </si>
  <si>
    <t>51-34 acres</t>
  </si>
  <si>
    <t>Shahid Iqbal S/o Muhammad Iqbal</t>
  </si>
  <si>
    <t>47-31 acres</t>
  </si>
  <si>
    <t>26-09-2013</t>
  </si>
  <si>
    <t>Abdul Sattar S/o Muhammad Bachal</t>
  </si>
  <si>
    <t>138/1 &amp; others</t>
  </si>
  <si>
    <t>22-05-2012</t>
  </si>
  <si>
    <t>Naseem Akhtar D/o Muhammad Ali &amp; others</t>
  </si>
  <si>
    <t>9-24 acres</t>
  </si>
  <si>
    <t>4-271/2 acres</t>
  </si>
  <si>
    <t>Haji S/o Muhammad Yousaf (Redeem entry)</t>
  </si>
  <si>
    <t>0-27 Paias</t>
  </si>
  <si>
    <t>0-37 Ghnuta</t>
  </si>
  <si>
    <t>Ali Muhammad S/o Muhammad Saleh</t>
  </si>
  <si>
    <t>16-15 acres</t>
  </si>
  <si>
    <t>Shafi Muhammad Shah S/o Pir Ali Shah</t>
  </si>
  <si>
    <t>20-04-2005</t>
  </si>
  <si>
    <t>19-01-2005</t>
  </si>
  <si>
    <t>166 &amp; others</t>
  </si>
  <si>
    <t xml:space="preserve">Gul Hassan S/o Dawood </t>
  </si>
  <si>
    <t>14-02-2006</t>
  </si>
  <si>
    <t>Muhammad Saleh S/o Abdul Ghani &amp; others</t>
  </si>
  <si>
    <t>6-39 acres</t>
  </si>
  <si>
    <t>Muhammad Ishaque S/o Muhammad Raheem</t>
  </si>
  <si>
    <t>170 &amp; others</t>
  </si>
  <si>
    <t>8-19 acres</t>
  </si>
  <si>
    <t>24-06-2012</t>
  </si>
  <si>
    <t>Muhammad Raheem S/o Abdul Karim &amp; others</t>
  </si>
  <si>
    <t>16-39 acres</t>
  </si>
  <si>
    <t>36-29 acres</t>
  </si>
  <si>
    <t>0-81 Paisa</t>
  </si>
  <si>
    <t>283 &amp; others</t>
  </si>
  <si>
    <t>285 &amp; others</t>
  </si>
  <si>
    <t>17-06-1998</t>
  </si>
  <si>
    <t>27-06-1998</t>
  </si>
  <si>
    <t>D.K 41</t>
  </si>
  <si>
    <t>Muhammad Tahir S/o Hamid &amp; others</t>
  </si>
  <si>
    <t>10 &amp; others</t>
  </si>
  <si>
    <t>4-121/2 acres</t>
  </si>
  <si>
    <t>0-25 Pasia</t>
  </si>
  <si>
    <t>11 &amp; others</t>
  </si>
  <si>
    <t>2-19 acres</t>
  </si>
  <si>
    <t>6-03 acres</t>
  </si>
  <si>
    <t>40 &amp; others</t>
  </si>
  <si>
    <t>18-09-1998</t>
  </si>
  <si>
    <t>15-01-2000</t>
  </si>
  <si>
    <t>Hamid S/o Haj Ahmed &amp; others</t>
  </si>
  <si>
    <t>8-25 acres</t>
  </si>
  <si>
    <t>D.K 167</t>
  </si>
  <si>
    <t>Muhammad Jaffar S/o Bacho</t>
  </si>
  <si>
    <t>0-331/2 Paisa</t>
  </si>
  <si>
    <t>3-10 acres</t>
  </si>
  <si>
    <t>25-11-1992</t>
  </si>
  <si>
    <t>Muhammad Ismail S/o Muhammad Yousaf &amp; others</t>
  </si>
  <si>
    <t>2-00 acrs</t>
  </si>
  <si>
    <t>0-261/2 Paisa</t>
  </si>
  <si>
    <t>Lakhdino S/o Muhammad Khan</t>
  </si>
  <si>
    <t>71 &amp; others</t>
  </si>
  <si>
    <t>73-30 acres</t>
  </si>
  <si>
    <t>16-03-1986</t>
  </si>
  <si>
    <t>Shan Muhammad S/o Dodo &amp; others</t>
  </si>
  <si>
    <t>0-43 Paisa</t>
  </si>
  <si>
    <t>297 &amp; others</t>
  </si>
  <si>
    <t>17-02-2006</t>
  </si>
  <si>
    <t>SOLD &amp; Mortagaged @ 100</t>
  </si>
  <si>
    <t xml:space="preserve">Bashir Ahmed S/o Gareeb Khan </t>
  </si>
  <si>
    <t>0-653/4 Paisa</t>
  </si>
  <si>
    <t>5-28 acre</t>
  </si>
  <si>
    <t xml:space="preserve">Muhammad Usman S/o Muhammad Yousaf </t>
  </si>
  <si>
    <t>0-341/4 Paisa</t>
  </si>
  <si>
    <t>31-12-2014</t>
  </si>
  <si>
    <t>Umaid Ali S/o Muhammad Yousaf &amp; others</t>
  </si>
  <si>
    <t>9-35 acre</t>
  </si>
  <si>
    <t>Sold</t>
  </si>
  <si>
    <t>Umaid Ali S/o Muhammad Yousaf (Redeem)</t>
  </si>
  <si>
    <t>24-12-2014</t>
  </si>
  <si>
    <t>Haji Hamid S/o Haji Ahmed (redeem)</t>
  </si>
  <si>
    <t>sold</t>
  </si>
  <si>
    <t>27-11-2014</t>
  </si>
  <si>
    <t xml:space="preserve">Muhammad Yousaf s/o Muhammad Tahir </t>
  </si>
  <si>
    <t>0-811/2 acres</t>
  </si>
  <si>
    <t>4-39 acre</t>
  </si>
  <si>
    <t>0-371/2 acres</t>
  </si>
  <si>
    <t>14-06 acres</t>
  </si>
  <si>
    <t>31-10-2013</t>
  </si>
  <si>
    <t>21-02-1998</t>
  </si>
  <si>
    <t>Muhammad Siddique S/o Muhammad Khan &amp; others</t>
  </si>
  <si>
    <t>5-27 acres</t>
  </si>
  <si>
    <t>Hurmat W/o Muhammad Ismail &amp; others</t>
  </si>
  <si>
    <t>37-29 acres</t>
  </si>
  <si>
    <t>25-08-2014</t>
  </si>
  <si>
    <t>Abdul Aziz S/o Abdul Kakim &amp; others</t>
  </si>
  <si>
    <t>2-33 acrss</t>
  </si>
  <si>
    <t>22-02-1991</t>
  </si>
  <si>
    <t xml:space="preserve">Ali Ghulam S/o Chanesar </t>
  </si>
  <si>
    <t>5-14 acres</t>
  </si>
  <si>
    <t>0-723/4 Paisa</t>
  </si>
  <si>
    <t>34/3 &amp; others</t>
  </si>
  <si>
    <t>26-11-2008</t>
  </si>
  <si>
    <t>29-11-1997</t>
  </si>
  <si>
    <t>19-06-2014</t>
  </si>
  <si>
    <t xml:space="preserve">Accountant Session Judge Badin (Mortgaged) </t>
  </si>
  <si>
    <t>Abdul Sattar S/o Muhammad Usman</t>
  </si>
  <si>
    <t>262 &amp; others</t>
  </si>
  <si>
    <t>11-25 acres</t>
  </si>
  <si>
    <t>24-04-2014</t>
  </si>
  <si>
    <t xml:space="preserve">Imadad S/o Noor Muhammad </t>
  </si>
  <si>
    <t>2-32 acres</t>
  </si>
  <si>
    <t>12-22 acres</t>
  </si>
  <si>
    <t>285
262</t>
  </si>
  <si>
    <t>11/1/2007
23-06-2005</t>
  </si>
  <si>
    <t>D.K. 38</t>
  </si>
  <si>
    <t xml:space="preserve">Mir Ahmed S/o Ali Muhammad </t>
  </si>
  <si>
    <t>1-30  acre</t>
  </si>
  <si>
    <t>D.K 12</t>
  </si>
  <si>
    <t>266
109</t>
  </si>
  <si>
    <t>24-10-2005
08-02-1993</t>
  </si>
  <si>
    <t>25-03-2014</t>
  </si>
  <si>
    <t xml:space="preserve">Abdul Waheed S/o Abdul Ghani </t>
  </si>
  <si>
    <t>Sonheri Bank Matli Branch (Mortgaged)</t>
  </si>
  <si>
    <t>107 &amp; others</t>
  </si>
  <si>
    <t>38-39 acres</t>
  </si>
  <si>
    <t>24-04-2008</t>
  </si>
  <si>
    <t>20-02-1990</t>
  </si>
  <si>
    <t>Ahmed Khan S/o Muhammad Khan</t>
  </si>
  <si>
    <t>77-38 acres</t>
  </si>
  <si>
    <t>0-381/2 Paisa</t>
  </si>
  <si>
    <t>Muhammad Khan S/o Adam Khan &amp; others</t>
  </si>
  <si>
    <t>305 &amp; others</t>
  </si>
  <si>
    <t>23-01-2014</t>
  </si>
  <si>
    <t>109/P &amp;others</t>
  </si>
  <si>
    <t>31-12-2013</t>
  </si>
  <si>
    <t>65 &amp; others</t>
  </si>
  <si>
    <t>8-11 acres</t>
  </si>
  <si>
    <t>Jan Muhammad S/o Lakhadino &amp; others</t>
  </si>
  <si>
    <t>0-513/4 Paisa</t>
  </si>
  <si>
    <t>19-11-2013</t>
  </si>
  <si>
    <t>26-08-2013</t>
  </si>
  <si>
    <t xml:space="preserve">Mukhtiar Ali S/o Idress </t>
  </si>
  <si>
    <t>385 &amp; others</t>
  </si>
  <si>
    <t>4-15 acres</t>
  </si>
  <si>
    <t>Ali Anwar S/o Idress</t>
  </si>
  <si>
    <t>142 &amp; others</t>
  </si>
  <si>
    <t>11-15 acres</t>
  </si>
  <si>
    <t>28-03-2013</t>
  </si>
  <si>
    <t>Ali Muhammad S/o Haji Nindo &amp; others</t>
  </si>
  <si>
    <t>Muhammad Zaman S/o Ahmed &amp; others</t>
  </si>
  <si>
    <t>24-06-2013</t>
  </si>
  <si>
    <t>Ramzan S/o Allah Bux</t>
  </si>
  <si>
    <t>1-12 acre</t>
  </si>
  <si>
    <t>Moly Dino S/o Haji Saleh &amp; others</t>
  </si>
  <si>
    <t>150 &amp; others</t>
  </si>
  <si>
    <t>17-14 acres</t>
  </si>
  <si>
    <t>20-06-2013</t>
  </si>
  <si>
    <t xml:space="preserve">Ali Ghulam S/o Muhammad Yousaf </t>
  </si>
  <si>
    <t>234 &amp; others</t>
  </si>
  <si>
    <t>Jaffar S/o Bacho &amp; others</t>
  </si>
  <si>
    <t>234 acres</t>
  </si>
  <si>
    <t>0-271/2 Paisa</t>
  </si>
  <si>
    <t>23-07-2012</t>
  </si>
  <si>
    <t>24-39 acres</t>
  </si>
  <si>
    <t>13-01 acre</t>
  </si>
  <si>
    <t>16-01-2012</t>
  </si>
  <si>
    <t xml:space="preserve">Arshad Qasim S/o Muhammad Qasim &amp; others </t>
  </si>
  <si>
    <t>0-55/9 Paisa</t>
  </si>
  <si>
    <t>1-28 acre</t>
  </si>
  <si>
    <t>0-27/9 Paisa</t>
  </si>
  <si>
    <t>0-03 Ghuta</t>
  </si>
  <si>
    <t>26-12-2000</t>
  </si>
  <si>
    <t>D.K 190</t>
  </si>
  <si>
    <t>23-04-2012</t>
  </si>
  <si>
    <t>Muhammad Soomar S/o Allah Bux</t>
  </si>
  <si>
    <t>1-11/2 Acre</t>
  </si>
  <si>
    <t>28-02-2012</t>
  </si>
  <si>
    <t>Rasool Bux S/o Abdul Ghani &amp; others</t>
  </si>
  <si>
    <t>0-311/2 Paisa</t>
  </si>
  <si>
    <t>15-02-2012</t>
  </si>
  <si>
    <t>National Bank of Pakistan Matli Branch (Mortgaged)</t>
  </si>
  <si>
    <t>252 &amp; others</t>
  </si>
  <si>
    <t>3-04 acre</t>
  </si>
  <si>
    <t>225 &amp; others</t>
  </si>
  <si>
    <t>7-16 acre</t>
  </si>
  <si>
    <t>Meyo Qabol  Muhammad S/o Meyo Muhammad Malook &amp; other</t>
  </si>
  <si>
    <t>39-09 acres</t>
  </si>
  <si>
    <t xml:space="preserve">Abdul Ghani S/o Muhammad Saleh </t>
  </si>
  <si>
    <t>0-161/4 Paisa</t>
  </si>
  <si>
    <t>0-09 Ghuntas</t>
  </si>
  <si>
    <t>0-84 Paisa</t>
  </si>
  <si>
    <t>330 &amp; others</t>
  </si>
  <si>
    <t>13-38 acres</t>
  </si>
  <si>
    <t>87&amp; others</t>
  </si>
  <si>
    <t>0-833/4 Paisa</t>
  </si>
  <si>
    <t>6-09 acres</t>
  </si>
  <si>
    <t>0-163/4 Paisa</t>
  </si>
  <si>
    <t>0-66</t>
  </si>
  <si>
    <t>365 &amp; others</t>
  </si>
  <si>
    <t xml:space="preserve">Abdullah S/o Yousaf </t>
  </si>
  <si>
    <t>1-091/2 acre</t>
  </si>
  <si>
    <t>17-01-2003</t>
  </si>
  <si>
    <t>Yousaf S/o Suleman &amp; others</t>
  </si>
  <si>
    <t>4-38 aacres</t>
  </si>
  <si>
    <t>0-411/2 Paisa</t>
  </si>
  <si>
    <t>DK. 190</t>
  </si>
  <si>
    <t xml:space="preserve">Ismail S/o Dawod </t>
  </si>
  <si>
    <t>53 &amp; others</t>
  </si>
  <si>
    <t>16-21 acres</t>
  </si>
  <si>
    <t>26
7
5
331
311
286</t>
  </si>
  <si>
    <t>01-03-2011
11-12-2010
11-12-2010
09-02-2009
18-04-2008
15-02-2007</t>
  </si>
  <si>
    <t>25
145
144</t>
  </si>
  <si>
    <t>11/3/2011
24-02-1995
24-02-1995</t>
  </si>
  <si>
    <t>D.k 149</t>
  </si>
  <si>
    <t>106 &amp; others</t>
  </si>
  <si>
    <t>16-00 acre</t>
  </si>
  <si>
    <t xml:space="preserve">Abdul Razzaque S/o Muhammad Usman </t>
  </si>
  <si>
    <t>206
202</t>
  </si>
  <si>
    <t>6/5/2000
24-02-2000</t>
  </si>
  <si>
    <t>Muhammad Umar S/o Yar Muhammad</t>
  </si>
  <si>
    <t>0-681/2 Paisa</t>
  </si>
  <si>
    <t>Mehboob Ali S/o Qasim</t>
  </si>
  <si>
    <t>3-05 acre</t>
  </si>
  <si>
    <t>21-07-2007</t>
  </si>
  <si>
    <t>364 &amp; others</t>
  </si>
  <si>
    <t>23-31 acre</t>
  </si>
  <si>
    <t>Abdullah S/o Muqeem &amp; others</t>
  </si>
  <si>
    <t>0-111/2 Paisa</t>
  </si>
  <si>
    <t>24-10-2009</t>
  </si>
  <si>
    <t>0-162/3 Paisa</t>
  </si>
  <si>
    <t>326
310
145
144</t>
  </si>
  <si>
    <t>18-11-2008
16-04-2008
24-02-1995
24-02-1995</t>
  </si>
  <si>
    <t>D.K 49</t>
  </si>
  <si>
    <t>279
121</t>
  </si>
  <si>
    <t>30-08-2006
27-06-1994</t>
  </si>
  <si>
    <t xml:space="preserve">Muhammad Anwar S/o Muhammad Usman </t>
  </si>
  <si>
    <t>81 &amp; others</t>
  </si>
  <si>
    <t>17-08 acre</t>
  </si>
  <si>
    <t>Faqeer Muhammad S/o Muhammad Malook &amp; others</t>
  </si>
  <si>
    <t>0-11 Ghuntas</t>
  </si>
  <si>
    <t xml:space="preserve">0-31/2 </t>
  </si>
  <si>
    <t xml:space="preserve">Abu Bakar S/o Muhammad Ibrahim </t>
  </si>
  <si>
    <t>3-37 acres</t>
  </si>
  <si>
    <t>Abu Bakar S/o Muhammad Ibrahim  &amp; others</t>
  </si>
  <si>
    <t>Ali Nawaz S/o Muhammad Ilyas &amp; others</t>
  </si>
  <si>
    <t>0-131/4 Paisa</t>
  </si>
  <si>
    <t>0-21 Ghunta</t>
  </si>
  <si>
    <t>Abdul Rasheed S/o Abdul Raheem &amp; other</t>
  </si>
  <si>
    <t>Yaqoob S/o Ibrahim &amp; others</t>
  </si>
  <si>
    <t>Muhammad Hanif S/o Muhammad Juman &amp; others</t>
  </si>
  <si>
    <t>Ahmed S/o Muhammad Umar &amp; others</t>
  </si>
  <si>
    <t>Ali  Hassan S?o Mantha &amp; others</t>
  </si>
  <si>
    <t>Muhammad Ibrahim S/o Abu Bakar &amp; others</t>
  </si>
  <si>
    <t>3-01/2 Acres</t>
  </si>
  <si>
    <t>Khan Muhammad S/o Achar &amp; others</t>
  </si>
  <si>
    <t>4-131/2 acres</t>
  </si>
  <si>
    <t>Achar S/o Abdullah &amp; otherws</t>
  </si>
  <si>
    <t>8-27 acre</t>
  </si>
  <si>
    <t>24-12-1997</t>
  </si>
  <si>
    <t xml:space="preserve">Achar S/o Abdul Shakoor </t>
  </si>
  <si>
    <t>4-131/2 acreas</t>
  </si>
  <si>
    <t xml:space="preserve">Abdul Khalique S/o Abdul Ghani </t>
  </si>
  <si>
    <t>43-31 acres</t>
  </si>
  <si>
    <t>Muhammad Ismail S/o Muhammad Yousaf</t>
  </si>
  <si>
    <t>5-32 acres</t>
  </si>
  <si>
    <t>76
75</t>
  </si>
  <si>
    <t>01-12-1990
01-12-1990</t>
  </si>
  <si>
    <t xml:space="preserve">MSt. Bebani W/o Wali Muhammad </t>
  </si>
  <si>
    <t>51 &amp; others</t>
  </si>
  <si>
    <t>17-36 acres</t>
  </si>
  <si>
    <t>99 &amp; others</t>
  </si>
  <si>
    <t>17-17 acres</t>
  </si>
  <si>
    <t>23-04-2007</t>
  </si>
  <si>
    <t>Abdul Shakoor S/o Muhammad Saleh &amp; others</t>
  </si>
  <si>
    <t>100 &amp; other</t>
  </si>
  <si>
    <t>11-16 acre</t>
  </si>
  <si>
    <t>99 &amp; other</t>
  </si>
  <si>
    <t>25-05 acre</t>
  </si>
  <si>
    <t>156 &amp; others</t>
  </si>
  <si>
    <t>25-27 acres</t>
  </si>
  <si>
    <t>Muhammad Khan S/o Muhammad Usman &amp; others</t>
  </si>
  <si>
    <t>20-34 acres</t>
  </si>
  <si>
    <t>Muhammad Khan S/o Muhammad Usman</t>
  </si>
  <si>
    <t>26-04-2010</t>
  </si>
  <si>
    <t>97 &amp; others</t>
  </si>
  <si>
    <t>Hoor Alam D/o Mehboob Alam &amp; others</t>
  </si>
  <si>
    <t>29-12 acres</t>
  </si>
  <si>
    <t>Abdul Latif S/o Raheem Bux</t>
  </si>
  <si>
    <t>Khalid Iqbal S/o Muhammad Iqbal</t>
  </si>
  <si>
    <t>0-971/8 Paisa</t>
  </si>
  <si>
    <t>39/4 &amp; others</t>
  </si>
  <si>
    <t>39-20 acres</t>
  </si>
  <si>
    <t>22-03-1993</t>
  </si>
  <si>
    <t xml:space="preserve">Muhammad Ismail S/o Muhammad Hassan </t>
  </si>
  <si>
    <t>54-19 acres</t>
  </si>
  <si>
    <t>0-27/8 Paisa</t>
  </si>
  <si>
    <t>1-07 acre</t>
  </si>
  <si>
    <t>Naseem  W/ Muhammd Khan</t>
  </si>
  <si>
    <t>63/1 &amp; others</t>
  </si>
  <si>
    <t>37-121/2 acre</t>
  </si>
  <si>
    <t>164
165</t>
  </si>
  <si>
    <t>Madrsa Dar-Ul-Uloom Taleem-Ul-Islam</t>
  </si>
  <si>
    <t xml:space="preserve">Muhammad Farooque S/o Muhammad Qasim </t>
  </si>
  <si>
    <t>153/1 &amp; others</t>
  </si>
  <si>
    <t>5-18 acres</t>
  </si>
  <si>
    <t>22-09-2008</t>
  </si>
  <si>
    <t>Bagh S/o Kando</t>
  </si>
  <si>
    <t>21-33 acres</t>
  </si>
  <si>
    <t xml:space="preserve">Habib S/o Ghazi Khna </t>
  </si>
  <si>
    <t>0-123/4 Paisa</t>
  </si>
  <si>
    <t>2-00 Acre</t>
  </si>
  <si>
    <t>Abdul Rasheed S/o Bashir &amp; others</t>
  </si>
  <si>
    <t>16/1 &amp; others</t>
  </si>
  <si>
    <t>5-111/2 acres</t>
  </si>
  <si>
    <t>Muhammad Ismail S/o Mhammad Hassan &amp; others</t>
  </si>
  <si>
    <t>Abdul Sattar S/o Muhammad Hanif &amp; others</t>
  </si>
  <si>
    <t>30-04-2007</t>
  </si>
  <si>
    <t xml:space="preserve">Ghulam Rasool S/o Haji Hamzo </t>
  </si>
  <si>
    <t>0-371/4 Paisa</t>
  </si>
  <si>
    <t xml:space="preserve">116/2 </t>
  </si>
  <si>
    <t>Jurio S/o Muhammad Ismail</t>
  </si>
  <si>
    <t>116/2 &amp; others</t>
  </si>
  <si>
    <t>15-10-2006</t>
  </si>
  <si>
    <t>Aijaz Ali S/o Allah Jurio &amp; others</t>
  </si>
  <si>
    <t>0-623/4 Paisa</t>
  </si>
  <si>
    <t>2-17 acre</t>
  </si>
  <si>
    <t>Arif Iqbal S/o Muhammad Iqbal &amp; others</t>
  </si>
  <si>
    <t>Mst. Naseem Baigum W/o Muhammad Iqbal</t>
  </si>
  <si>
    <t>64/1 &amp; others</t>
  </si>
  <si>
    <t>D.K 67</t>
  </si>
  <si>
    <t xml:space="preserve">Ali Ghulam S/o Haji Ismail </t>
  </si>
  <si>
    <t>60/1 &amp; others</t>
  </si>
  <si>
    <t>2-10 acre</t>
  </si>
  <si>
    <t>Muhammad Ismail S/o Qadir Bux</t>
  </si>
  <si>
    <t>44-16 acres</t>
  </si>
  <si>
    <t>Ali Ghulam S/o Haji Ismail &amp; others</t>
  </si>
  <si>
    <t xml:space="preserve">Mhammad Luqman S/o Shams Din </t>
  </si>
  <si>
    <t>115/1 &amp; others</t>
  </si>
  <si>
    <t>Shams Din S/o Mehrab &amp; others</t>
  </si>
  <si>
    <t>17-08-2002</t>
  </si>
  <si>
    <t>21-01-2001</t>
  </si>
  <si>
    <t>Abdul Qadir S/o Shams Din &amp; others</t>
  </si>
  <si>
    <t>113/1 &amp; others</t>
  </si>
  <si>
    <t>16-29 acres</t>
  </si>
  <si>
    <t>Mehmood S/o Hamid Khan &amp; others</t>
  </si>
  <si>
    <t>84/1 &amp; others</t>
  </si>
  <si>
    <t>2-16 acres</t>
  </si>
  <si>
    <t>138
133</t>
  </si>
  <si>
    <t>13-08-1999</t>
  </si>
  <si>
    <t xml:space="preserve">Mubrak S/o Muhammad Ali </t>
  </si>
  <si>
    <t xml:space="preserve">Haji Dhani Bux S/o Haji Ahmed </t>
  </si>
  <si>
    <t>1-09 acr</t>
  </si>
  <si>
    <t xml:space="preserve">Muhammad Siddique S/o Haji Ahmed </t>
  </si>
  <si>
    <t>Dhani Bux S/o Muhammad Ali &amp; others</t>
  </si>
  <si>
    <t xml:space="preserve">96/1 </t>
  </si>
  <si>
    <t xml:space="preserve">Muhammad Ali S/o Muhammad Bux </t>
  </si>
  <si>
    <t>96/1</t>
  </si>
  <si>
    <t>3-08 acres</t>
  </si>
  <si>
    <t>0-481/2 Paisa</t>
  </si>
  <si>
    <t>3-32 acre</t>
  </si>
  <si>
    <t xml:space="preserve">Muhammad Umar S/o Maso Khan </t>
  </si>
  <si>
    <t>44/3A &amp; other</t>
  </si>
  <si>
    <t xml:space="preserve">74/4 </t>
  </si>
  <si>
    <t>Muhammad Ismail S/o Umar &amp; others</t>
  </si>
  <si>
    <t>Ami W/o Hayat &amp; others</t>
  </si>
  <si>
    <t>1-08 acre</t>
  </si>
  <si>
    <t>13-8-1999</t>
  </si>
  <si>
    <t>Haji Dhani Bux S/o Haji Ahmed &amp; others</t>
  </si>
  <si>
    <t>Qadir Bux S/o Muhammad Umar &amp; others</t>
  </si>
  <si>
    <t>22-32 acres</t>
  </si>
  <si>
    <t>Abdul Aziz S/o Ali Muhammad &amp; others</t>
  </si>
  <si>
    <t>5-83/4 acres</t>
  </si>
  <si>
    <t>Muhammad Hanif S/o Ali Muhammad &amp; others</t>
  </si>
  <si>
    <t>Muhammad Jameel S/o Ali Muhammad &amp; others</t>
  </si>
  <si>
    <t>1/4 &amp; others</t>
  </si>
  <si>
    <t xml:space="preserve">Khalid Iqbal S/o Muhammad Iqbal </t>
  </si>
  <si>
    <t>53/1 &amp; others</t>
  </si>
  <si>
    <t>65/2</t>
  </si>
  <si>
    <t>65/2 &amp; others</t>
  </si>
  <si>
    <t>80/2</t>
  </si>
  <si>
    <t>Jan Muhammad @ Samano S/o Mir Khan</t>
  </si>
  <si>
    <t>66-28 acres</t>
  </si>
  <si>
    <t>7-31 acres</t>
  </si>
  <si>
    <t>136/1 &amp; others</t>
  </si>
  <si>
    <t>135/4 &amp; others</t>
  </si>
  <si>
    <t>2-09 acres</t>
  </si>
  <si>
    <t>21/3 &amp; others</t>
  </si>
  <si>
    <t>0-56 Paisa</t>
  </si>
  <si>
    <t>15-00 acres</t>
  </si>
  <si>
    <t>109-37 acres</t>
  </si>
  <si>
    <t>105/1 &amp; others</t>
  </si>
  <si>
    <t>35-14 acres</t>
  </si>
  <si>
    <t>Resham Bibi W/o Muhammad Ismail</t>
  </si>
  <si>
    <t xml:space="preserve">Muhammad Yaqoob S/o Muhammad Ali </t>
  </si>
  <si>
    <t xml:space="preserve">66/1A &amp; others </t>
  </si>
  <si>
    <t>Muhammad Ismail S/o Fazal Din</t>
  </si>
  <si>
    <t>153/3 &amp; others</t>
  </si>
  <si>
    <t>Hasil Khan S/o Ghazi Khan</t>
  </si>
  <si>
    <t>Ghazi Khan S/o Hasil Khan</t>
  </si>
  <si>
    <t xml:space="preserve">Abdullah S/o Ghazi Khan </t>
  </si>
  <si>
    <t>0-41 Paisa</t>
  </si>
  <si>
    <t>43/3A &amp; others</t>
  </si>
  <si>
    <t>Bakhsan S/o Muhammad Ali &amp; others</t>
  </si>
  <si>
    <t>Muhammad Arif S/o Lal Din &amp; others</t>
  </si>
  <si>
    <t>46-39 acres</t>
  </si>
  <si>
    <t>27-09-1992</t>
  </si>
  <si>
    <t>30-04-1992</t>
  </si>
  <si>
    <t>57/1 &amp; others</t>
  </si>
  <si>
    <t>31-28 acres</t>
  </si>
  <si>
    <t>40/3B</t>
  </si>
  <si>
    <t>19-02-1990</t>
  </si>
  <si>
    <t>VII old E/No. 300, 273</t>
  </si>
  <si>
    <t>22-09-1986</t>
  </si>
  <si>
    <t xml:space="preserve">79/2 </t>
  </si>
  <si>
    <t>Allah Bachayo S/o Mir Hassan</t>
  </si>
  <si>
    <t>45/2 &amp; others</t>
  </si>
  <si>
    <t>31-05-1986</t>
  </si>
  <si>
    <t xml:space="preserve">Molvi Mehmood S/o Haji Abdullah </t>
  </si>
  <si>
    <t xml:space="preserve">Muhammad Hassan S/o Molvi Abdullah </t>
  </si>
  <si>
    <t>9-01 acrs</t>
  </si>
  <si>
    <t>25-05-1986</t>
  </si>
  <si>
    <t>0-70 Paisa</t>
  </si>
  <si>
    <t>48/4</t>
  </si>
  <si>
    <t>74/4 &amp; other</t>
  </si>
  <si>
    <t>14-05-1986</t>
  </si>
  <si>
    <t xml:space="preserve">Muhammad Khan S/o Umar Khan </t>
  </si>
  <si>
    <t xml:space="preserve">Mubarak S/o Ali Muhammad </t>
  </si>
  <si>
    <t xml:space="preserve">43/2 </t>
  </si>
  <si>
    <t>84/2 &amp; others</t>
  </si>
  <si>
    <t>79/1 &amp; other</t>
  </si>
  <si>
    <t>23-31 acres</t>
  </si>
  <si>
    <t xml:space="preserve">Mubrak S/o Ali Muhammad </t>
  </si>
  <si>
    <t xml:space="preserve">43/2 &amp; others </t>
  </si>
  <si>
    <t>Molvi Mehmood S/o Molvi Abdullah &amp; others</t>
  </si>
  <si>
    <t>24-01 acres</t>
  </si>
  <si>
    <t>NAME OF DISTRICT: BADIN                                                       NAME OF TALUKA: MATLI                                                         NAME OF DEH:  WAGHREJI</t>
  </si>
  <si>
    <t>22-10-1997</t>
  </si>
  <si>
    <t>21
22</t>
  </si>
  <si>
    <t xml:space="preserve">Haji Bachal S/o Wali Muhammad </t>
  </si>
  <si>
    <t>59-17 acres</t>
  </si>
  <si>
    <t>20-06-2016</t>
  </si>
  <si>
    <t>Kamran S/o Abdul Jabbar &amp; others</t>
  </si>
  <si>
    <t>66/1 &amp; others</t>
  </si>
  <si>
    <t>Muhammad Shareef S/o Imam Din</t>
  </si>
  <si>
    <t>13-06-2016</t>
  </si>
  <si>
    <t xml:space="preserve">Ravji S/o Amro </t>
  </si>
  <si>
    <t>89/2</t>
  </si>
  <si>
    <t>Sindh Land Commission Govt: of Sindh</t>
  </si>
  <si>
    <t>89/2 &amp; others</t>
  </si>
  <si>
    <t xml:space="preserve">Jumi S/o Karman </t>
  </si>
  <si>
    <t>karman S/o Roopo</t>
  </si>
  <si>
    <t xml:space="preserve">Hameero S/o Jojo </t>
  </si>
  <si>
    <t>0-31/16 Paisa</t>
  </si>
  <si>
    <t>0-71/2 Ghuntas</t>
  </si>
  <si>
    <t xml:space="preserve">Hobo  S/o Rajiv </t>
  </si>
  <si>
    <t>0-111/16 Paias</t>
  </si>
  <si>
    <t>0-221/2 Ghunta</t>
  </si>
  <si>
    <t>107
215</t>
  </si>
  <si>
    <t>22-11-1997
08-03-2005</t>
  </si>
  <si>
    <t xml:space="preserve">52/3 </t>
  </si>
  <si>
    <t>49
25</t>
  </si>
  <si>
    <t>17-09-2014
25-04-2013</t>
  </si>
  <si>
    <t xml:space="preserve">Allahj Dito S/o Ali Khan </t>
  </si>
  <si>
    <t>52/3 &amp; others</t>
  </si>
  <si>
    <t>104/1 &amp; others</t>
  </si>
  <si>
    <t>68
45
43</t>
  </si>
  <si>
    <t>10-02-2016
19-06-2014
19-06-2014</t>
  </si>
  <si>
    <t xml:space="preserve">Chatro s/o Danho </t>
  </si>
  <si>
    <t xml:space="preserve">Shafique Ahmed S/o Muhammad Idress </t>
  </si>
  <si>
    <t xml:space="preserve">Arab Khan S/o Juma </t>
  </si>
  <si>
    <t>124/2 &amp; others</t>
  </si>
  <si>
    <t>216
201</t>
  </si>
  <si>
    <t>28-03-2005
25-05-2000</t>
  </si>
  <si>
    <t>Arab S/o Muhammad Hassan &amp; others</t>
  </si>
  <si>
    <t xml:space="preserve">Raj Bai W/o Arab </t>
  </si>
  <si>
    <t xml:space="preserve">Kahbar S/o Arab </t>
  </si>
  <si>
    <t>Gulzar Hussain S/o Rohal &amp; others</t>
  </si>
  <si>
    <t>28/1 &amp; others</t>
  </si>
  <si>
    <t>9-15 acres</t>
  </si>
  <si>
    <t xml:space="preserve">Rohal S/o Bharo </t>
  </si>
  <si>
    <t>11-02 acres</t>
  </si>
  <si>
    <t>157/1 &amp; others</t>
  </si>
  <si>
    <t>23
16</t>
  </si>
  <si>
    <t>26-07-2012
01-07-2011</t>
  </si>
  <si>
    <t>Kahbar S/o Arab &amp; others</t>
  </si>
  <si>
    <t>13-03-2014</t>
  </si>
  <si>
    <t xml:space="preserve">Muhammad Sadique S/o Ghulam Muhammad </t>
  </si>
  <si>
    <t>0-31/4 Paisa</t>
  </si>
  <si>
    <t>22/1 &amp; others</t>
  </si>
  <si>
    <t>27
212
16
15</t>
  </si>
  <si>
    <t>28-03-2015
17-02-2005
03-03-1987
03-03-1987</t>
  </si>
  <si>
    <t>D.K 53</t>
  </si>
  <si>
    <t>Imtiaz S/o Muhammad Hussain</t>
  </si>
  <si>
    <t>79/1 &amp; others</t>
  </si>
  <si>
    <t>0-25 Ghunta</t>
  </si>
  <si>
    <t>30
28</t>
  </si>
  <si>
    <t xml:space="preserve">Budho S/o Jumo </t>
  </si>
  <si>
    <t>14-36 acrs</t>
  </si>
  <si>
    <t>18-02-2015</t>
  </si>
  <si>
    <t>Sind Bank Ltd T.M.K Branch (Mortgaged)</t>
  </si>
  <si>
    <t>45
43</t>
  </si>
  <si>
    <t>21-06-2014
13-03-2014</t>
  </si>
  <si>
    <t>22/3 &amp; others</t>
  </si>
  <si>
    <t>10-11 acres</t>
  </si>
  <si>
    <t>22-04-1999</t>
  </si>
  <si>
    <t>Yaro S?o Rohal &amp; others</t>
  </si>
  <si>
    <t>35-17 acre</t>
  </si>
  <si>
    <t xml:space="preserve">Muhammad Saleh S/o Uris </t>
  </si>
  <si>
    <t>23-12-2014</t>
  </si>
  <si>
    <t>Pari D/o Ghulam Qadir &amp; others</t>
  </si>
  <si>
    <t>38
182</t>
  </si>
  <si>
    <t>25-11-2014
31-05-2002</t>
  </si>
  <si>
    <t>Wali Muhammad S/o Saleh &amp; others</t>
  </si>
  <si>
    <t>23-00 acres</t>
  </si>
  <si>
    <t>NAME OF DISTRICT: BADIN                                                       NAME OF TALUKA: MATLI                                                         NAME OF DEH:  GUJJO</t>
  </si>
  <si>
    <t>Asif Iqbal S/o Muhammad Shafi &amp; others</t>
  </si>
  <si>
    <t>19-10-1985</t>
  </si>
  <si>
    <t>Muhammad Shafi S/o Faiz Ahmed &amp; others</t>
  </si>
  <si>
    <t>34-30 acres</t>
  </si>
  <si>
    <t>223-02016</t>
  </si>
  <si>
    <t>Jan Muhammad S/o Yar Muhammad  &amp; otehers</t>
  </si>
  <si>
    <t>7-21 acre</t>
  </si>
  <si>
    <t>Yar Muhammad S/o Ameer Bux</t>
  </si>
  <si>
    <t>21 &amp; others</t>
  </si>
  <si>
    <t>16 &amp; others</t>
  </si>
  <si>
    <t>73 &amp; others</t>
  </si>
  <si>
    <t>98
49</t>
  </si>
  <si>
    <t>13-08-2015
07-04-2012</t>
  </si>
  <si>
    <t>Ghulam Raza S/o Muhammad Khan</t>
  </si>
  <si>
    <t>5-34 acresa</t>
  </si>
  <si>
    <t>Mst. Fatima D/o Habib &amp; others</t>
  </si>
  <si>
    <t>99-02 acres</t>
  </si>
  <si>
    <t>Haji Gul Muhammad S/o Soomar &amp; others</t>
  </si>
  <si>
    <t>7-12 acres</t>
  </si>
  <si>
    <t>Gul Muhammad S/o Haji Soomar &amp; others</t>
  </si>
  <si>
    <t>6-24 acre</t>
  </si>
  <si>
    <t>Aado S/o Khano</t>
  </si>
  <si>
    <t>1/1AP &amp; others</t>
  </si>
  <si>
    <t>378
377</t>
  </si>
  <si>
    <t>9/3/2006
25-02-2006</t>
  </si>
  <si>
    <t>Jan Muhammad S/o Farred (Rdeem)</t>
  </si>
  <si>
    <t>129 &amp; others</t>
  </si>
  <si>
    <t>14-15 acres</t>
  </si>
  <si>
    <t>Ratol So Bakas &amp; others</t>
  </si>
  <si>
    <t>8-08 acres</t>
  </si>
  <si>
    <t>14-12-2015</t>
  </si>
  <si>
    <t>Zahoor Ahmed S/o Faiz Ahmed &amp; others</t>
  </si>
  <si>
    <t>Altaf Hussain S/o Zahoor Ahmed &amp; others</t>
  </si>
  <si>
    <t xml:space="preserve">Peroz S/o Haji Ilyas </t>
  </si>
  <si>
    <t>132/AB</t>
  </si>
  <si>
    <t>23-04-2015</t>
  </si>
  <si>
    <t>Shahnawaz S/o Yaqoob Shah</t>
  </si>
  <si>
    <t>327
69</t>
  </si>
  <si>
    <t>11-10-2004
15-02-1990</t>
  </si>
  <si>
    <t>Ghulam Raza S/o Muhammad Khan &amp; others</t>
  </si>
  <si>
    <t>Miyan Shah S/o Ameer Shah &amp; others</t>
  </si>
  <si>
    <t>Muhammad Umar S/o Muhammad Kamil</t>
  </si>
  <si>
    <t>0-46 Paisa</t>
  </si>
  <si>
    <t>Muhammad Kamil S/o Allahdad  &amp; others</t>
  </si>
  <si>
    <t>12-04 acres</t>
  </si>
  <si>
    <t>24-08 acres</t>
  </si>
  <si>
    <t>358/1 &amp; others</t>
  </si>
  <si>
    <t>297
11</t>
  </si>
  <si>
    <t>86
297
326
63</t>
  </si>
  <si>
    <t>31-03-2015
29-12-2003
11-10-2004
26-11-198</t>
  </si>
  <si>
    <t>Haji Gul Muhammad S/o Soomar</t>
  </si>
  <si>
    <t>33-37 acres</t>
  </si>
  <si>
    <t>79/AB &amp; others</t>
  </si>
  <si>
    <t>4-19 acres</t>
  </si>
  <si>
    <t>Mubarak Ali S/o Muhammad Shafi &amp; other</t>
  </si>
  <si>
    <t>Shahid Ali S/o Muhammad Iqbal</t>
  </si>
  <si>
    <t>166 &amp; other</t>
  </si>
  <si>
    <t>13-02-2002</t>
  </si>
  <si>
    <t>Muhammad Iqbal S/o Ali Bux &amp; other</t>
  </si>
  <si>
    <t>0-68 Paisa</t>
  </si>
  <si>
    <t>31
135
140
35</t>
  </si>
  <si>
    <t>28-06-2011
10-12-1992
21-01-1993
22-10-1988</t>
  </si>
  <si>
    <t>Meetho S/o Khaiso Mal &amp; others</t>
  </si>
  <si>
    <t>32-10 acres</t>
  </si>
  <si>
    <t>77-16 acres</t>
  </si>
  <si>
    <t xml:space="preserve">Abdul Hafeez S/o Muhammad @ Ameer Azam </t>
  </si>
  <si>
    <t>114 &amp; others</t>
  </si>
  <si>
    <t>Ameer Azam S/o Ali Bux &amp; others</t>
  </si>
  <si>
    <t>75-26 acres</t>
  </si>
  <si>
    <t>26-05-2015</t>
  </si>
  <si>
    <t xml:space="preserve">Muhammad Aslam S/o Faqeer Muhammad </t>
  </si>
  <si>
    <t>388 &amp; others</t>
  </si>
  <si>
    <t>4-09 acres</t>
  </si>
  <si>
    <t>Muhammad Aslam S/o Faqeer Muhammad (Redeem)</t>
  </si>
  <si>
    <t>Akbar Shah S/o JalaldinShah  (Redeem)</t>
  </si>
  <si>
    <t>31-01-2008</t>
  </si>
  <si>
    <t>Akbar Shah S/o JalaldinShah  &amp; others</t>
  </si>
  <si>
    <t>16-12 acres</t>
  </si>
  <si>
    <t>Bakhas S/o Ratol &amp; others</t>
  </si>
  <si>
    <t>132/A &amp; others</t>
  </si>
  <si>
    <t>0-36 Paisa</t>
  </si>
  <si>
    <t>25-03-2015</t>
  </si>
  <si>
    <t xml:space="preserve">Muhamma Sadique S/o Ghulam Muhammad </t>
  </si>
  <si>
    <t>0-081/2 Paisa</t>
  </si>
  <si>
    <t>Tarique Mehmood S/o Muhammad Bux &amp; others</t>
  </si>
  <si>
    <t>Inamullah S/o Abdul Wahid @ Shair Muhammad @ Muhammad Moosa &amp; others</t>
  </si>
  <si>
    <t>0-192/3 Paisa</t>
  </si>
  <si>
    <t>29-12-2003</t>
  </si>
  <si>
    <t>297
326</t>
  </si>
  <si>
    <t>Pir Miyan Sahib S/o Ameer Shah &amp; others</t>
  </si>
  <si>
    <t>Khan Muhammad S/o Haji Dodo</t>
  </si>
  <si>
    <t>22-03-2004</t>
  </si>
  <si>
    <t>Pir Ali Raza Shah S/o Pir Muhammad Saleem</t>
  </si>
  <si>
    <t>44-31 acres</t>
  </si>
  <si>
    <t xml:space="preserve">Abid S/o Muhammad Manzoor </t>
  </si>
  <si>
    <t>Usman S/o Khan Muhammad &amp; others</t>
  </si>
  <si>
    <t>Muhammad Haroon S/o Haji Ibrahim (Redeem)</t>
  </si>
  <si>
    <t>230 &amp; others</t>
  </si>
  <si>
    <t>450
448
277
276
273
158
163
165</t>
  </si>
  <si>
    <t>24-04-2010
29-10-2009
22-02-2003
22-02-2003
25-01-2003
10-11-2003
10-11-1993
10-11-1993</t>
  </si>
  <si>
    <t xml:space="preserve">Jamal S/o Kamal </t>
  </si>
  <si>
    <t>12-29 acres</t>
  </si>
  <si>
    <t>Misri Shah S/o Bachal Shah (Redeem)</t>
  </si>
  <si>
    <t>50
278</t>
  </si>
  <si>
    <t>17-08-1989
05-03-2003</t>
  </si>
  <si>
    <t xml:space="preserve">Javed Iqbal S/o Ghulam Rasool </t>
  </si>
  <si>
    <t xml:space="preserve">Ghulam Rasool S/o Shair Muhammad </t>
  </si>
  <si>
    <t>356 &amp; others</t>
  </si>
  <si>
    <t>18-28 acres</t>
  </si>
  <si>
    <t>61
386</t>
  </si>
  <si>
    <t>02-11-1989
18-05-2006</t>
  </si>
  <si>
    <t>16-06-2014</t>
  </si>
  <si>
    <t>04-14 acres</t>
  </si>
  <si>
    <t>5-30 acers</t>
  </si>
  <si>
    <t>42
28
219</t>
  </si>
  <si>
    <t>19-10-2011
04-06-2011
27-01-1998</t>
  </si>
  <si>
    <t>29-05-2014</t>
  </si>
  <si>
    <t xml:space="preserve">Khan S/o Haji Dodo </t>
  </si>
  <si>
    <t>4-10 acres</t>
  </si>
  <si>
    <t>13-05-2014</t>
  </si>
  <si>
    <t>Muhammad Rafique S/o Ali Bux</t>
  </si>
  <si>
    <t>342
127
125</t>
  </si>
  <si>
    <t>29-03-2005
21-06-1992
21-06-1992</t>
  </si>
  <si>
    <t>Umar S/o Aaro &amp; others</t>
  </si>
  <si>
    <t>Hussain Bux S/o Sono &amp; others</t>
  </si>
  <si>
    <t>0-19 Ghunta</t>
  </si>
  <si>
    <t xml:space="preserve">Sono S/o Muhammad Hayat </t>
  </si>
  <si>
    <t>253 &amp; others</t>
  </si>
  <si>
    <t>Muhammad Moosa  Kaleem  S/o Haji Usman @ Haji Photo</t>
  </si>
  <si>
    <t>193 &amp; others</t>
  </si>
  <si>
    <t>55
428</t>
  </si>
  <si>
    <t>2/7/2012
14-07-2008</t>
  </si>
  <si>
    <t>Jhando S/o Jamal &amp; others</t>
  </si>
  <si>
    <t>12-13 acres</t>
  </si>
  <si>
    <t>Muhammad Khan S/o Hussain &amp; others</t>
  </si>
  <si>
    <t>8-09 acres</t>
  </si>
  <si>
    <t>0-11 Ghuna</t>
  </si>
  <si>
    <t>Abdul Bahar S/o Thanbo (Redeem)</t>
  </si>
  <si>
    <t>6-26 acres</t>
  </si>
  <si>
    <t>440
358
355</t>
  </si>
  <si>
    <t>26-03-2009
04-08-2005
12-07-2005</t>
  </si>
  <si>
    <t>Asadullah S/o Noor Din &amp; others</t>
  </si>
  <si>
    <t>12 &amp; others</t>
  </si>
  <si>
    <t>310/AB</t>
  </si>
  <si>
    <t>22-06-2012</t>
  </si>
  <si>
    <t>22-04 acres</t>
  </si>
  <si>
    <t>0-15 Ghunta</t>
  </si>
  <si>
    <t>261 &amp; others</t>
  </si>
  <si>
    <t>41-25 acres</t>
  </si>
  <si>
    <t>118-15 acres</t>
  </si>
  <si>
    <t>Irshad Ali S/o Ghulam Hussain &amp; others</t>
  </si>
  <si>
    <t>291
293
301
287
288
289</t>
  </si>
  <si>
    <t>16-07-2003
17-01-2004
19-07-2004
16-07-2003
16-07-2003
16-07-2003</t>
  </si>
  <si>
    <t>Muhammad Khan S/o Maubarak Khan &amp; others</t>
  </si>
  <si>
    <t>6-21 acres</t>
  </si>
  <si>
    <t>Muhammad Qasim S/o Muhammad Usman &amp; others</t>
  </si>
  <si>
    <t>Muhammad Imran S/o Muhammad Saddique &amp; others</t>
  </si>
  <si>
    <t xml:space="preserve">Miyan Bux S/o Saeed Khan </t>
  </si>
  <si>
    <t>31-03-2011</t>
  </si>
  <si>
    <t>Jan Muhammad S/o Yar Muhammad</t>
  </si>
  <si>
    <t>4-35 acres</t>
  </si>
  <si>
    <t>Naseem Akhatar W/o Tarique Mehmood &amp; others</t>
  </si>
  <si>
    <t>Asif Iqbal S/o Haji Muhammad Shafi &amp; others</t>
  </si>
  <si>
    <t xml:space="preserve">Versi S/o Wano </t>
  </si>
  <si>
    <t xml:space="preserve">Qaisar Khan S/o Bhai Khan </t>
  </si>
  <si>
    <t>16-28 acres</t>
  </si>
  <si>
    <t>Jan Muhammad S/o Yar Muhammad &amp; others</t>
  </si>
  <si>
    <t>9-20 acres</t>
  </si>
  <si>
    <t>Muhammad Nooh Mushtaque S/o Haji Obhayo</t>
  </si>
  <si>
    <t>Obhayo S/o Jamal &amp; others</t>
  </si>
  <si>
    <t>15-30</t>
  </si>
  <si>
    <t>Muhammad Kamil S/o Allahdad &amp; others</t>
  </si>
  <si>
    <t>297
326
393</t>
  </si>
  <si>
    <t>29-04-2003
11-10-2004
01-06-2006</t>
  </si>
  <si>
    <t>Khalil Ahmed S/o Jahando</t>
  </si>
  <si>
    <t xml:space="preserve">
14-07-2008</t>
  </si>
  <si>
    <t xml:space="preserve">
428</t>
  </si>
  <si>
    <t xml:space="preserve">Din Muhammad S/o Allah Rakhiyo </t>
  </si>
  <si>
    <t>Taj Muhammad S/o Haji Dodo</t>
  </si>
  <si>
    <t>0-21  Paisa</t>
  </si>
  <si>
    <t>297
17</t>
  </si>
  <si>
    <t>29-12-2003
12-03-1987</t>
  </si>
  <si>
    <t>5-26 acres</t>
  </si>
  <si>
    <t>Ghulam Murataza S/o Muhammad Khan  &amp; others</t>
  </si>
  <si>
    <t>3-39 acres</t>
  </si>
  <si>
    <t>58-28 acres</t>
  </si>
  <si>
    <t>87
88
89</t>
  </si>
  <si>
    <t>26-12-1990</t>
  </si>
  <si>
    <t>Niyamat Ali S/o Muhammad Shafi &amp; others</t>
  </si>
  <si>
    <t>46
251
250
129</t>
  </si>
  <si>
    <t>7/3/2012
13-08-2001
13-08-2001
02-08-1992</t>
  </si>
  <si>
    <t>25-11-2012</t>
  </si>
  <si>
    <t>out of 91</t>
  </si>
  <si>
    <t>25-11-2011</t>
  </si>
  <si>
    <t>15
14
25
24</t>
  </si>
  <si>
    <t>3/3/2011
03-03-2011
19-09-1987
19-09-1987</t>
  </si>
  <si>
    <t xml:space="preserve">Tara Chand S/o Neelaram </t>
  </si>
  <si>
    <t>9-09 acres</t>
  </si>
  <si>
    <t>28-10-2011</t>
  </si>
  <si>
    <t xml:space="preserve">Allah Dino S/o Muhammad Hussain </t>
  </si>
  <si>
    <t>314
77</t>
  </si>
  <si>
    <t>19-04-2004
31-01-1990</t>
  </si>
  <si>
    <t>Liaqat Ali S/o Manzoor Ahmed &amp; others</t>
  </si>
  <si>
    <t xml:space="preserve">Abdul Jamal S/o Abdul Majeed </t>
  </si>
  <si>
    <t>23-10-2009</t>
  </si>
  <si>
    <t>Zarai  Tarqiyati Bank Matli Branch (Mortgaged)</t>
  </si>
  <si>
    <t>15-02-2007</t>
  </si>
  <si>
    <t>18-08-1994</t>
  </si>
  <si>
    <t>21-10-2009</t>
  </si>
  <si>
    <t>3-171/2 acres</t>
  </si>
  <si>
    <t>330
291</t>
  </si>
  <si>
    <t>9/2/2009
23-04-2007</t>
  </si>
  <si>
    <t>MSt. Mariyam D/o Muhammad Ismail</t>
  </si>
  <si>
    <t>305…</t>
  </si>
  <si>
    <t>11-16 acrs</t>
  </si>
  <si>
    <t xml:space="preserve">Ismail S/o Adam </t>
  </si>
  <si>
    <t>15-18 acres</t>
  </si>
  <si>
    <t>Accountat Session Judge Badin</t>
  </si>
  <si>
    <t>340
327
268
98
96</t>
  </si>
  <si>
    <t>18-05-2009
20-11-2008
23-01-2006
16-05-1992
16-05-1992</t>
  </si>
  <si>
    <t>25-07-2009</t>
  </si>
  <si>
    <t>Waseem S/o Muhammad Sultan &amp; others</t>
  </si>
  <si>
    <t>27-03-2001</t>
  </si>
  <si>
    <t>Muhammad Isamil S/o Allah Dino</t>
  </si>
  <si>
    <t>11-26 acres</t>
  </si>
  <si>
    <t>8-11 acre</t>
  </si>
  <si>
    <t>24-06-2009</t>
  </si>
  <si>
    <t>17-09 acres</t>
  </si>
  <si>
    <t>16-05-2009
09-06-2008
03-03-2001
20-03-2000
29-03-1997</t>
  </si>
  <si>
    <t>339
35
213
205
165</t>
  </si>
  <si>
    <t>D.K 43</t>
  </si>
  <si>
    <t>22-05-2009</t>
  </si>
  <si>
    <t>25-00 acres</t>
  </si>
  <si>
    <t>108…</t>
  </si>
  <si>
    <t>5-03 acres</t>
  </si>
  <si>
    <t>287 &amp; others</t>
  </si>
  <si>
    <t>187
186</t>
  </si>
  <si>
    <t>27-06-1998
17-06-1998</t>
  </si>
  <si>
    <t>21-05-2009</t>
  </si>
  <si>
    <t>34-14 acres</t>
  </si>
  <si>
    <t>25-05-1998
19-05-1992
19-05-1992
14-03-1990</t>
  </si>
  <si>
    <t>183
99
100
56</t>
  </si>
  <si>
    <t xml:space="preserve">Not Attested </t>
  </si>
  <si>
    <t>Muhammad Suleman S/o Muhammad Juman &amp; others</t>
  </si>
  <si>
    <t>16-31/2 acres</t>
  </si>
  <si>
    <t>337
210</t>
  </si>
  <si>
    <t>7/5/2009
26-12-2000</t>
  </si>
  <si>
    <t>Foti Khata Badal on E/No/ 338</t>
  </si>
  <si>
    <t>Wali Muhammad S/o Lakhadino &amp; others</t>
  </si>
  <si>
    <t>Abdul Hakeem S/o Mehmood  (Redeem)</t>
  </si>
  <si>
    <t>149
91
90</t>
  </si>
  <si>
    <t>05-06-1995
22-12-1991
22-12-1991</t>
  </si>
  <si>
    <t>Ali Ghulam S/o Chanesar  &amp; others</t>
  </si>
  <si>
    <t>Mehmood S/o Yar Muhammad</t>
  </si>
  <si>
    <t>Hyder Shah S/o Qadir Bux &amp; others</t>
  </si>
  <si>
    <t>06-14 acre</t>
  </si>
  <si>
    <t>Mortagaged on E/No/ 349</t>
  </si>
  <si>
    <t xml:space="preserve">Mehmood  S/o Lakhadino </t>
  </si>
  <si>
    <t>15-08 acres</t>
  </si>
  <si>
    <t xml:space="preserve">29-03-1995
</t>
  </si>
  <si>
    <t>Muhammad Hanif S/o Muhammad Waris &amp; others</t>
  </si>
  <si>
    <t>11-00 acres</t>
  </si>
  <si>
    <t>09-04-2008
24-12-1997
29-11-1997</t>
  </si>
  <si>
    <t>306
176
174</t>
  </si>
  <si>
    <t>18-11-2008</t>
  </si>
  <si>
    <t xml:space="preserve">Muhammad Ameen S/o Sabir </t>
  </si>
  <si>
    <t>310
160
145
144</t>
  </si>
  <si>
    <t>16-04-2008
12-03-1996
24-02-1995
24-02-1995</t>
  </si>
  <si>
    <t>Hanif S/o Muqeem &amp; others</t>
  </si>
  <si>
    <t>0-251/4 Paisa</t>
  </si>
  <si>
    <t>2-08 acres</t>
  </si>
  <si>
    <t>17-09-2008</t>
  </si>
  <si>
    <t>Jumo S/o Haji Nindo</t>
  </si>
  <si>
    <t>7-29 acres</t>
  </si>
  <si>
    <t>246
57</t>
  </si>
  <si>
    <t>19-01-2005
22-03-1990</t>
  </si>
  <si>
    <t>109/PD &amp; others</t>
  </si>
  <si>
    <t>5-21/2 acre</t>
  </si>
  <si>
    <t>294
252</t>
  </si>
  <si>
    <t>16-06-2007
07-03-2005</t>
  </si>
  <si>
    <t>Mst. Shahnaz D/o Muhammad Khan &amp; others</t>
  </si>
  <si>
    <t>22-38 acres</t>
  </si>
  <si>
    <t>0-401/4 Paisa</t>
  </si>
  <si>
    <t>4-30 acres</t>
  </si>
  <si>
    <t>308
309
283
265
258
245</t>
  </si>
  <si>
    <t>14-04-2008
14-04-2008
27-12-2006
25-09-2005
20-04-2005
19-01-2005</t>
  </si>
  <si>
    <t>Tahir S/o Bachal &amp; others</t>
  </si>
  <si>
    <t>Redeem</t>
  </si>
  <si>
    <t>135 &amp; others</t>
  </si>
  <si>
    <t>13-27 acres</t>
  </si>
  <si>
    <t xml:space="preserve">Haji S/o Punhiyal </t>
  </si>
  <si>
    <t>0-41 Paia</t>
  </si>
  <si>
    <t>Uris S/o Muhammad Usman &amp; others</t>
  </si>
  <si>
    <t>Ali Muhammad S/o Muhammad Usman (Mortagaged)</t>
  </si>
  <si>
    <t>206 &amp; others</t>
  </si>
  <si>
    <t>10-33 acres</t>
  </si>
  <si>
    <t>17-05-2008</t>
  </si>
  <si>
    <t>Ghulam Muhammad S/o Noor Muhammad (Redeem)</t>
  </si>
  <si>
    <t>195 &amp; others</t>
  </si>
  <si>
    <t>Noor Muhammad S/o Wahid Dino</t>
  </si>
  <si>
    <t>141
122</t>
  </si>
  <si>
    <t>10/1/1995
18-01-1994</t>
  </si>
  <si>
    <t>Abdul Razzaque S/o Muhammad Usman  (Redeem)</t>
  </si>
  <si>
    <t>28-05-1988</t>
  </si>
  <si>
    <t>Mortagaged on E/No/ 319</t>
  </si>
  <si>
    <t>Ghulam Mustafa S/o Ghulam Rasool (Mortgaged)</t>
  </si>
  <si>
    <t>109PS &amp; others</t>
  </si>
  <si>
    <t>14-17 acres</t>
  </si>
  <si>
    <t>295
251</t>
  </si>
  <si>
    <t>16-06-2007
05-03-2005</t>
  </si>
  <si>
    <t xml:space="preserve">Mst. Velayat D/o Noor Muhammad </t>
  </si>
  <si>
    <t>22-17 acres</t>
  </si>
  <si>
    <t>Mortgaged entry New VII-B 71</t>
  </si>
  <si>
    <t>Mst. Sanoober D/o Muhammad Ramzan</t>
  </si>
  <si>
    <t>Sold out entry No. 31</t>
  </si>
  <si>
    <t>14-04-2008</t>
  </si>
  <si>
    <t xml:space="preserve">Shafi Muhammad S/o Pir Ali Shah </t>
  </si>
  <si>
    <t>Mortagaged in Entry No. 322</t>
  </si>
  <si>
    <t>Adam S/o Muhammad Tahir</t>
  </si>
  <si>
    <t>236 &amp; others</t>
  </si>
  <si>
    <t>10-17 acres</t>
  </si>
  <si>
    <t>Yaqoob S/o Obhayo</t>
  </si>
  <si>
    <t>Mst. Shehnaz D/o Ahmed</t>
  </si>
  <si>
    <t>Sold Out at entry 339</t>
  </si>
  <si>
    <t>19-03-2008</t>
  </si>
  <si>
    <t>Muhammad Khan S/o Muhammad Khan (Redeem)</t>
  </si>
  <si>
    <t xml:space="preserve">Abddulah </t>
  </si>
  <si>
    <t>Redeem entry  No. 76</t>
  </si>
  <si>
    <t>Muhammad S/o Lakhadino (Redeem)</t>
  </si>
  <si>
    <t>24-11-2007</t>
  </si>
  <si>
    <t xml:space="preserve">Muhammad Siddique S/o Muqeem </t>
  </si>
  <si>
    <t>0-79 Paisa</t>
  </si>
  <si>
    <t>10-37 acre</t>
  </si>
  <si>
    <t>204
203
85</t>
  </si>
  <si>
    <t>20-03-2000
24-02-2000
14-04-1991</t>
  </si>
  <si>
    <t>Muhammad Siddique S/o Muqeem &amp; others</t>
  </si>
  <si>
    <t xml:space="preserve">Abdullah S/o Jumo </t>
  </si>
  <si>
    <t>27-07-2007</t>
  </si>
  <si>
    <t xml:space="preserve">Ghulam Nabi S/o Ahmed Ali </t>
  </si>
  <si>
    <t>Muhammad Iqbal S/o Haji Ali Bux (Mortagaged)</t>
  </si>
  <si>
    <t>393 &amp; others</t>
  </si>
  <si>
    <t>12-01 acres</t>
  </si>
  <si>
    <t>0-77 Paisa</t>
  </si>
  <si>
    <t>21-08-2001</t>
  </si>
  <si>
    <t>10-04 acres</t>
  </si>
  <si>
    <t>28-06-2011</t>
  </si>
  <si>
    <t>Gulab S/o Metho Mal (Mortgaged)</t>
  </si>
  <si>
    <t>140
135
35</t>
  </si>
  <si>
    <t>21-11-1193
10-12-1992
12-10-1988</t>
  </si>
  <si>
    <t>Metho Mal S/o Kuno Mal &amp; others</t>
  </si>
  <si>
    <t>16-06-2011</t>
  </si>
  <si>
    <t xml:space="preserve">Muhammad Iqbal S/o Haji Noor Muhammad </t>
  </si>
  <si>
    <t>Muhammad Iqbal S/o Haji Noor Muhammad (Redeem)</t>
  </si>
  <si>
    <t>360/2 &amp; others</t>
  </si>
  <si>
    <t>7-17 acres</t>
  </si>
  <si>
    <t>14-06-2011</t>
  </si>
  <si>
    <t>Muhammad Nawaz S/o Muhammad Raheem &amp; others</t>
  </si>
  <si>
    <t>Haroon S/o Hussain</t>
  </si>
  <si>
    <t>Manzoor Ahmed S/o Faiz Ahmed</t>
  </si>
  <si>
    <t>27-01-1998</t>
  </si>
  <si>
    <t xml:space="preserve">Mst. Shamim D/o Gul Muhammad W/o Muhammad Hassan </t>
  </si>
  <si>
    <t>Haji Gul Muhammad S/o Haji Soomar</t>
  </si>
  <si>
    <t>29-12-2002
12-03-1987</t>
  </si>
  <si>
    <t>Atta Muhammad S/o Muhammad Ismail &amp; others</t>
  </si>
  <si>
    <t>4-35 acre</t>
  </si>
  <si>
    <t>31-02-2011</t>
  </si>
  <si>
    <t>Jaffar S/o Jamal &amp; others</t>
  </si>
  <si>
    <t>Muhammad Khan S/o Hussain (Redeem)</t>
  </si>
  <si>
    <t>2-00 acre</t>
  </si>
  <si>
    <t>151/A &amp; others</t>
  </si>
  <si>
    <t>Muhammad Anwar S/o Abdullah (Mortgaged)</t>
  </si>
  <si>
    <t>251/1 &amp; otehrs</t>
  </si>
  <si>
    <t>Mehrab S/o Shair Muhammad</t>
  </si>
  <si>
    <t>9-15 acrs</t>
  </si>
  <si>
    <t>331
132
133</t>
  </si>
  <si>
    <t>10/1/2005
2-10-1992
02-10-1992</t>
  </si>
  <si>
    <t>19
18</t>
  </si>
  <si>
    <t>17-03-1987
15-03-1987</t>
  </si>
  <si>
    <t xml:space="preserve">Bhugro Mal S/o Haro Mal </t>
  </si>
  <si>
    <t>Wali Muhammad S/o Abdullah (Mortgaged)</t>
  </si>
  <si>
    <t>251/1 &amp; others</t>
  </si>
  <si>
    <t>Ali Muhammad S/o Abdullah (Mortgaged)</t>
  </si>
  <si>
    <t>7-28 acres</t>
  </si>
  <si>
    <t>Abdul Rehman S/o Jumo (Mortgaged)</t>
  </si>
  <si>
    <t>1-131/2 acre</t>
  </si>
  <si>
    <t>20-07-1991</t>
  </si>
  <si>
    <t>31-07-2006</t>
  </si>
  <si>
    <t>Abdul Rehman S/o Jumo &amp; others</t>
  </si>
  <si>
    <t>8-29 acres</t>
  </si>
  <si>
    <t xml:space="preserve">Muhammad Sarwar S/o Noor Muhammad </t>
  </si>
  <si>
    <t xml:space="preserve">Hishmat Ali S/o Rehmat Ali </t>
  </si>
  <si>
    <t>23-02-1995</t>
  </si>
  <si>
    <t>304/AB</t>
  </si>
  <si>
    <t xml:space="preserve">Abdul Rasheed S/o Noor Muhammad </t>
  </si>
  <si>
    <t>Mibra D/o Abdul Khaliqye &amp; others</t>
  </si>
  <si>
    <t xml:space="preserve">Bashir Ahmed S/o Noor Muhammad </t>
  </si>
  <si>
    <t>Muzamil Hussain S/o Shabir Ahmed &amp; others</t>
  </si>
  <si>
    <t>Shabir Ahmed S/o Elam Din</t>
  </si>
  <si>
    <t>17-02-2011</t>
  </si>
  <si>
    <t xml:space="preserve">Muhammad Zaman S/o Haji Obhayo </t>
  </si>
  <si>
    <t xml:space="preserve">Jahndo S/o Jamal </t>
  </si>
  <si>
    <t>22-02-2005</t>
  </si>
  <si>
    <t xml:space="preserve">Mehrab S/o Bashir Ahmed </t>
  </si>
  <si>
    <t>245 &amp; others</t>
  </si>
  <si>
    <t>269
97
396
394</t>
  </si>
  <si>
    <t>2/1/2000
20-07-1991
31-02-2006
22-06-2006</t>
  </si>
  <si>
    <t>Rasool Bux S/o Kirar Khan &amp; others</t>
  </si>
  <si>
    <t>22-11-2002</t>
  </si>
  <si>
    <t>Sono S/o Hayat &amp; others</t>
  </si>
  <si>
    <t>28-12-2010</t>
  </si>
  <si>
    <t xml:space="preserve">Muhammad Imran S/o Muhammad Sadique </t>
  </si>
  <si>
    <t>19-09-1987</t>
  </si>
  <si>
    <t>Tara Chand S/o Teeram</t>
  </si>
  <si>
    <t>14-12-2009</t>
  </si>
  <si>
    <t xml:space="preserve">Khalil Ahmed S/o Jhando </t>
  </si>
  <si>
    <t>09-09 acres</t>
  </si>
  <si>
    <t>Jahndo S/o Jamal &amp; others</t>
  </si>
  <si>
    <t>1-1AP  &amp; others</t>
  </si>
  <si>
    <t>Qaisar Khan S/o Bhai Khan</t>
  </si>
  <si>
    <t>385
378
377</t>
  </si>
  <si>
    <t>6/5/2006
09-03-2006
25-02-2006</t>
  </si>
  <si>
    <t>14-12-2010</t>
  </si>
  <si>
    <t>402
377
378</t>
  </si>
  <si>
    <t>6/3/2007
25-02-2006
09-03-2006</t>
  </si>
  <si>
    <t>404
378
377</t>
  </si>
  <si>
    <t>06-03-2007
09-03-2006
25-02-2006</t>
  </si>
  <si>
    <t>30-11-2010</t>
  </si>
  <si>
    <t>2-18 acres</t>
  </si>
  <si>
    <t>359
320
303
304</t>
  </si>
  <si>
    <t>11-08-2005
24-05-2004
26-01-2004
26-01-2004</t>
  </si>
  <si>
    <t>Muhammad S/o Jaro &amp; others</t>
  </si>
  <si>
    <t>23-12-2010</t>
  </si>
  <si>
    <t>Zulfiqar Ali S/o Mir Khan (Redeem)</t>
  </si>
  <si>
    <t>Rasool S/o Qaisar Khan (Redeem)</t>
  </si>
  <si>
    <t>Muhammad Ashraf S/o Qaisar Khan (Redeem)</t>
  </si>
  <si>
    <t>Muhammad Hassan S/o Qaisar Khan (Redeem)</t>
  </si>
  <si>
    <t>Rasool Bux S/o Kirar Khan (Redeem)</t>
  </si>
  <si>
    <t>Abdul Rehman S/o Jumo (Redeem)</t>
  </si>
  <si>
    <t>1-231/2 acre</t>
  </si>
  <si>
    <t>217
201</t>
  </si>
  <si>
    <t>6/9/2001
23-02-2000</t>
  </si>
  <si>
    <t>Najam-Ud-Din S/o Allah Bux</t>
  </si>
  <si>
    <t xml:space="preserve">Abdul Shakoor S/o Muhammad Saleh </t>
  </si>
  <si>
    <t>98 &amp; others</t>
  </si>
  <si>
    <t>5-05 acres</t>
  </si>
  <si>
    <t>16-06-2007</t>
  </si>
  <si>
    <t>Ghulam Mustafa S/o Ghulam Mustafa</t>
  </si>
  <si>
    <t>Muhammad Zaman S/o Ahmed Khan</t>
  </si>
  <si>
    <t>Ahmed S/o Muhammad Siddique</t>
  </si>
  <si>
    <t>Mortagaged entry on 323</t>
  </si>
  <si>
    <t>Mortagaged entry on 313</t>
  </si>
  <si>
    <t>Achar S/o Abdul Shakoor &amp; others</t>
  </si>
  <si>
    <t xml:space="preserve">Haji S/o Muhammad Yousaf </t>
  </si>
  <si>
    <t>Mortagaged entry on New Vii 64</t>
  </si>
  <si>
    <t>Mortagaged entry on New Vii 04</t>
  </si>
  <si>
    <t>376 &amp; others</t>
  </si>
  <si>
    <t>Abdul Ghani S/o Muhammad Saleh</t>
  </si>
  <si>
    <t>17-12 acres</t>
  </si>
  <si>
    <t>153
127</t>
  </si>
  <si>
    <t>11-05-1995
27-06-1994</t>
  </si>
  <si>
    <t>20-02-2007</t>
  </si>
  <si>
    <t>Muhammad Ayoub S/o Ali Muhammad &amp; others</t>
  </si>
  <si>
    <t>27-17 acre</t>
  </si>
  <si>
    <t>From T.O Form</t>
  </si>
  <si>
    <t xml:space="preserve">Mst. Sakina D/o Ahmed </t>
  </si>
  <si>
    <t>9-32 acres</t>
  </si>
  <si>
    <t>28-12-2006</t>
  </si>
  <si>
    <t>Muhammad Hassan S/o Muhammad Umar &amp; others</t>
  </si>
  <si>
    <t>0-86 Paisa</t>
  </si>
  <si>
    <t>6-321/2 acres</t>
  </si>
  <si>
    <t>248
245</t>
  </si>
  <si>
    <t>01-02-2005
19-01-2005</t>
  </si>
  <si>
    <t>132 &amp; others</t>
  </si>
  <si>
    <t>27-12-2006</t>
  </si>
  <si>
    <t xml:space="preserve">Muhammad Bachal S/o Tahir </t>
  </si>
  <si>
    <t xml:space="preserve">Sold </t>
  </si>
  <si>
    <t>17-11-2006</t>
  </si>
  <si>
    <t xml:space="preserve">Muhammad Ameen s/o Alam Khan </t>
  </si>
  <si>
    <t>0-91/2 Ghunta</t>
  </si>
  <si>
    <t>2-05 acre</t>
  </si>
  <si>
    <t>0-21 Ghuntas</t>
  </si>
  <si>
    <t>Muhammad Usman S/o Muhammad Khan &amp; others</t>
  </si>
  <si>
    <t>6-19 acres</t>
  </si>
  <si>
    <t>264 &amp; others</t>
  </si>
  <si>
    <t xml:space="preserve">Muhammad Usman S/o Muhammad Khan </t>
  </si>
  <si>
    <t xml:space="preserve">0-31 Ghuntas </t>
  </si>
  <si>
    <t>0-81/2 Ghuntas</t>
  </si>
  <si>
    <t xml:space="preserve">Abdul Raof S/o Ahmed Ali </t>
  </si>
  <si>
    <t>0-241/2 Pasia</t>
  </si>
  <si>
    <t>0-301/2 Ghunta</t>
  </si>
  <si>
    <t>Muhammad S/o Lakhadino</t>
  </si>
  <si>
    <t>Abdul Sattar S/o Muhammad Usman (Redeem</t>
  </si>
  <si>
    <t>10-20 acres</t>
  </si>
  <si>
    <t>68
66
15
13</t>
  </si>
  <si>
    <t>21-08-1990
21-06-1990
10-08-1988
02-06-1988</t>
  </si>
  <si>
    <t>23-05-2006</t>
  </si>
  <si>
    <t>Ali Muhammad S/o Khamiso (Mortgaged)</t>
  </si>
  <si>
    <t>187 &amp; others</t>
  </si>
  <si>
    <t>8-111/2 acre</t>
  </si>
  <si>
    <t>Allah Bachayo S/o Khamiso &amp; others</t>
  </si>
  <si>
    <t>26-39 acres</t>
  </si>
  <si>
    <t>Mir Muhammad S/o Muhammad Ismail (Mortgaged)</t>
  </si>
  <si>
    <t>125
110</t>
  </si>
  <si>
    <t>17-02-1994
30-03-1993</t>
  </si>
  <si>
    <t>27-03-2006</t>
  </si>
  <si>
    <t>Muhammad Suleman S/o Muhammad Uris &amp; others</t>
  </si>
  <si>
    <t>259
103
98
96</t>
  </si>
  <si>
    <t>23-05-2005
27-09-1992
16-05-1992
16-05-1992</t>
  </si>
  <si>
    <t xml:space="preserve">Khan S/o Abdul Haq </t>
  </si>
  <si>
    <t>Not  inconformity with VII-A</t>
  </si>
  <si>
    <t xml:space="preserve">Ali Akbar S/o Wali Muhammad </t>
  </si>
  <si>
    <t>Redeem entry  No. 304</t>
  </si>
  <si>
    <t>Manzoor Ali S/o Nabi Bux &amp; others</t>
  </si>
  <si>
    <t>Abdul Shakoor S/o Muhammad Saleh  &amp; others</t>
  </si>
  <si>
    <t>23-01-2006</t>
  </si>
  <si>
    <t>Muhammad Zaman S/o Lakhadino &amp; others</t>
  </si>
  <si>
    <t>Lakhadino S/o Taj Muhammad</t>
  </si>
  <si>
    <t>3-01 acre</t>
  </si>
  <si>
    <t>Mortgaged on entry No. 347</t>
  </si>
  <si>
    <t>17-12-2005</t>
  </si>
  <si>
    <t>Ahmed S/o Muhammad Usman (Mortgaged)</t>
  </si>
  <si>
    <t>205 &amp; others</t>
  </si>
  <si>
    <t>164
63</t>
  </si>
  <si>
    <t>15-08-1996
20-05-1990</t>
  </si>
  <si>
    <t xml:space="preserve">Ahmed S/o Muhammad Usman </t>
  </si>
  <si>
    <t>24-10-2005</t>
  </si>
  <si>
    <t>Ahmed S/o Soomar &amp; others</t>
  </si>
  <si>
    <t>306 &amp; others</t>
  </si>
  <si>
    <t>109
107</t>
  </si>
  <si>
    <t>8/3/1993
20/1/1993</t>
  </si>
  <si>
    <t>26-09-2005</t>
  </si>
  <si>
    <t xml:space="preserve">Muhammad Bachal S/o Tahir  </t>
  </si>
  <si>
    <t>Redeem on entry No. 283</t>
  </si>
  <si>
    <t xml:space="preserve">Faqeer Muhammad S/o Umar </t>
  </si>
  <si>
    <t xml:space="preserve">Ali Muhammad S/o Muhammad Usman </t>
  </si>
  <si>
    <t>101
92</t>
  </si>
  <si>
    <t>29-06-1992
11-04-1992</t>
  </si>
  <si>
    <t xml:space="preserve">Lakhadino S/o Muhammad Khan </t>
  </si>
  <si>
    <t>Foti Khata on entry No. 285</t>
  </si>
  <si>
    <t>26-05-2005</t>
  </si>
  <si>
    <t>Muhammad Yousaf S/o Faqeer Muhammad (Mortgaged)</t>
  </si>
  <si>
    <t>3-18 acres</t>
  </si>
  <si>
    <t>256
257
245</t>
  </si>
  <si>
    <t>20-04-2005
20-04-2005
19-01-2005</t>
  </si>
  <si>
    <t>Faqeer Muhammad S/o Hajjan  (Mortgaged</t>
  </si>
  <si>
    <t>23-05-2005</t>
  </si>
  <si>
    <t xml:space="preserve">Muhammad Soomar S/o Taj Muhammad </t>
  </si>
  <si>
    <t xml:space="preserve">Redeem on enty No. 283 </t>
  </si>
  <si>
    <t xml:space="preserve">Nadir Ali S/o Saleh </t>
  </si>
  <si>
    <t>1-33 acre</t>
  </si>
  <si>
    <t>274
Vol-1</t>
  </si>
  <si>
    <t>25-11-2014</t>
  </si>
  <si>
    <t xml:space="preserve">Haji S/o Juma Khan </t>
  </si>
  <si>
    <t>Sindh Land Commission</t>
  </si>
  <si>
    <t>Mst. Jena D/o Budho</t>
  </si>
  <si>
    <t>0-303/4 Paisa</t>
  </si>
  <si>
    <t>29
30
31</t>
  </si>
  <si>
    <t>02-12-2014
02-12-2014
10-04-2013</t>
  </si>
  <si>
    <t>Budho S/o Jumu</t>
  </si>
  <si>
    <t>14-26 acres</t>
  </si>
  <si>
    <t>17-09-2014</t>
  </si>
  <si>
    <t>158 entry veified must</t>
  </si>
  <si>
    <t>Shafi Muhammad S/o Lakhdino &amp; others</t>
  </si>
  <si>
    <t>1969/1 &amp; others</t>
  </si>
  <si>
    <t>Khabar S/o Arab</t>
  </si>
  <si>
    <t>Muhammad Imran S/o Muhammad Sadique &amp; others</t>
  </si>
  <si>
    <t>0-93/4 Paisa</t>
  </si>
  <si>
    <t>27
28
212</t>
  </si>
  <si>
    <t>28-03-2013
28-03-2013
17-02-2005</t>
  </si>
  <si>
    <t>Ghulam Hyder S/o Lal Bux &amp; others</t>
  </si>
  <si>
    <t>117/4 &amp; others</t>
  </si>
  <si>
    <t>03-01-2001
10-04-1990
10-04-1990</t>
  </si>
  <si>
    <t>166
120
119</t>
  </si>
  <si>
    <t>Dur Muhammad S/o Muhammad Bachal &amp; others</t>
  </si>
  <si>
    <t>57-27 acres</t>
  </si>
  <si>
    <t>264
127
121
66
62
90
32</t>
  </si>
  <si>
    <t>31-10-2009
21-09-1998
21-09-1998
06-04-1993
09-02-1993
08-01-1996
11-04-2013</t>
  </si>
  <si>
    <t>Rehmat Ali S/o Muhammad Hassan</t>
  </si>
  <si>
    <t>26-11 acres</t>
  </si>
  <si>
    <t>19-12-2013</t>
  </si>
  <si>
    <t>Piyaro Khan S/o Haji Khan  &amp; others</t>
  </si>
  <si>
    <t>3-13 acres</t>
  </si>
  <si>
    <t>71
322</t>
  </si>
  <si>
    <t>17-08-1993
03-05-2005</t>
  </si>
  <si>
    <t>Allah Dito S/o Nazar Ali</t>
  </si>
  <si>
    <t>55/4 &amp; others</t>
  </si>
  <si>
    <t>106/3</t>
  </si>
  <si>
    <t>130
152</t>
  </si>
  <si>
    <t>15-09-1999
03-05-2005</t>
  </si>
  <si>
    <t>Abdul Rehman S/o Muhammad Ismail</t>
  </si>
  <si>
    <t>Muhammad Khan S/o Babur &amp; others</t>
  </si>
  <si>
    <t>15-06 acres</t>
  </si>
  <si>
    <t xml:space="preserve">Babur S/o Ahmed </t>
  </si>
  <si>
    <t>Muhammad S/o Faqeer Muhammad &amp; others</t>
  </si>
  <si>
    <t>5-16 acres</t>
  </si>
  <si>
    <t>Ahmed S/o Faqeer Muhammad &amp; others</t>
  </si>
  <si>
    <t>Abdul Khaliq S/o Abdul Ghani</t>
  </si>
  <si>
    <t>109/PA</t>
  </si>
  <si>
    <t>9-39 acres</t>
  </si>
  <si>
    <t>T.O Form Entered</t>
  </si>
  <si>
    <t xml:space="preserve">Ali Muhammad S/o Saleh </t>
  </si>
  <si>
    <t>109/PB &amp; others</t>
  </si>
  <si>
    <t>Abdul Wahid S?o Muhammad Ismail (Redeem)</t>
  </si>
  <si>
    <t>Isamil S/o Allah Dino</t>
  </si>
  <si>
    <t xml:space="preserve">11-26 accres </t>
  </si>
  <si>
    <t>Muhammad Bachal S/o Muhammad Yaqoob</t>
  </si>
  <si>
    <t xml:space="preserve">109/PD &amp; others </t>
  </si>
  <si>
    <t>Sold out on entry 254</t>
  </si>
  <si>
    <t xml:space="preserve">Mst. Wilayat D/o Noor Muhammad </t>
  </si>
  <si>
    <t xml:space="preserve">109/PH &amp; others </t>
  </si>
  <si>
    <t>T.O Form</t>
  </si>
  <si>
    <t>Jan Muhammad S/o Lakhdino (Morgaged</t>
  </si>
  <si>
    <t>Morrtgaged on New  VII-B 66</t>
  </si>
  <si>
    <t xml:space="preserve">Jani S/o Hoti </t>
  </si>
  <si>
    <t>1-08 acres</t>
  </si>
  <si>
    <t>13-17 acres</t>
  </si>
  <si>
    <t xml:space="preserve">176 &amp; others </t>
  </si>
  <si>
    <t>11-181/2 acres</t>
  </si>
  <si>
    <t>124
125</t>
  </si>
  <si>
    <t>Sajjan S/o Peerano &amp; others</t>
  </si>
  <si>
    <t>24-01-2005</t>
  </si>
  <si>
    <t xml:space="preserve">Abdul Qayoom S/o Ibrahim </t>
  </si>
  <si>
    <t>98
97
96</t>
  </si>
  <si>
    <t>entered in T.O form</t>
  </si>
  <si>
    <t>Juma S/o Jani Nindo</t>
  </si>
  <si>
    <t>22-03-1990</t>
  </si>
  <si>
    <t>16-05-1998</t>
  </si>
  <si>
    <t>Muhammad Bachal S/o Tahir &amp; others</t>
  </si>
  <si>
    <t>11-06 acres</t>
  </si>
  <si>
    <t>Tahir S/o Bacahal &amp; others</t>
  </si>
  <si>
    <t>Idress S/o Ali Muhammad (Reedem)</t>
  </si>
  <si>
    <t>Reedem in entry NO. 244 &amp;52</t>
  </si>
  <si>
    <t>11-081/2 acres</t>
  </si>
  <si>
    <t>24-08-2004</t>
  </si>
  <si>
    <t>Ramzan S/o Allah Bachayo  (Mortgaged)</t>
  </si>
  <si>
    <t>110 &amp; others</t>
  </si>
  <si>
    <t>Ramzan S/o Allah Bachayo &amp; others</t>
  </si>
  <si>
    <t xml:space="preserve">24-12 acres </t>
  </si>
  <si>
    <t>Ali Muhammad S/o Togachi</t>
  </si>
  <si>
    <t>Foti Khata Change on E/No. 287</t>
  </si>
  <si>
    <t xml:space="preserve">Wasayo S/o Muhammad Bacahal &amp; others </t>
  </si>
  <si>
    <t xml:space="preserve">Bebani W/o Wali Muhammad </t>
  </si>
  <si>
    <t xml:space="preserve">24-12 </t>
  </si>
  <si>
    <t xml:space="preserve">Abdul Wahid S/o Isamil </t>
  </si>
  <si>
    <t>169 &amp; others</t>
  </si>
  <si>
    <t>91A</t>
  </si>
  <si>
    <t xml:space="preserve">Muhammad Ismail </t>
  </si>
  <si>
    <t>29-01-2004</t>
  </si>
  <si>
    <t>Haji S/o Punhal  (Mortgaged)</t>
  </si>
  <si>
    <t>Redeem at E.No. 318</t>
  </si>
  <si>
    <t>Ramzan S/o Allah Bachayo  (Redeem)</t>
  </si>
  <si>
    <t>Redeem at E.No. 242</t>
  </si>
  <si>
    <t>24-04-2003</t>
  </si>
  <si>
    <t>17-10 acres</t>
  </si>
  <si>
    <t>86
75
76</t>
  </si>
  <si>
    <t>15-04-1991
01-12-1990
01-12-1990</t>
  </si>
  <si>
    <t>26-02-2003</t>
  </si>
  <si>
    <t>219
75</t>
  </si>
  <si>
    <t>18-01-2002
01-12-1990</t>
  </si>
  <si>
    <t>Muhammad Hashim S/o Ibrahim &amp; others</t>
  </si>
  <si>
    <t xml:space="preserve">Yousaf S/o Suleman &amp; others </t>
  </si>
  <si>
    <t>14-10-2002</t>
  </si>
  <si>
    <t>Muhammad Jaffar S/o Bacho &amp; others</t>
  </si>
  <si>
    <t>Muhammad Ramzan S/o Saleh ( Mortgaged)</t>
  </si>
  <si>
    <t>D.K. 90</t>
  </si>
  <si>
    <t>13-04-2002</t>
  </si>
  <si>
    <t>Ali Muhammad S/o Kahmiso  (Redeem)</t>
  </si>
  <si>
    <t>See entry No. 277</t>
  </si>
  <si>
    <t xml:space="preserve">Muhammad Hassan S/o Piyaro </t>
  </si>
  <si>
    <t>48-10 acres</t>
  </si>
  <si>
    <t>25-01-2002</t>
  </si>
  <si>
    <t xml:space="preserve">Entry No. 337 Mortgaged </t>
  </si>
  <si>
    <t>20-01-2002</t>
  </si>
  <si>
    <t>Jumo S/o Nando (Mortgaged)</t>
  </si>
  <si>
    <t>Muhammad Uris S/o Usman</t>
  </si>
  <si>
    <t>sold  at entry No, 297 &amp; 298</t>
  </si>
  <si>
    <t>29-03-2001</t>
  </si>
  <si>
    <t>Muhammad Masood S/o Dosat Muhammad &amp; others</t>
  </si>
  <si>
    <t>Abdul Wahid S/o Ismail &amp; others</t>
  </si>
  <si>
    <t>Ismail S/o Shafi Muhammad &amp; others</t>
  </si>
  <si>
    <t>14-03-2001</t>
  </si>
  <si>
    <t>Jan Muhammad S/o Wali Muhammad  (Redeem)</t>
  </si>
  <si>
    <t xml:space="preserve">Shahnaz D/o Ahmed (Mortgaged </t>
  </si>
  <si>
    <t>0-75 Paia</t>
  </si>
  <si>
    <t>Mortgaged E. No. 305</t>
  </si>
  <si>
    <t xml:space="preserve">Muhammad Waris S/o Lakha Dino </t>
  </si>
  <si>
    <t>Muhammad Waris S/o Lakha Dino  (Redeem)</t>
  </si>
  <si>
    <t>Juman S/o Suleman (Mortgaged)</t>
  </si>
  <si>
    <t>15-13</t>
  </si>
  <si>
    <t>Mortgaged in E. No. 237</t>
  </si>
  <si>
    <t>27-11-2000</t>
  </si>
  <si>
    <t>Iram D/o Jaffar Ali</t>
  </si>
  <si>
    <t>Un attested</t>
  </si>
  <si>
    <t>Anwar Ali S/o Muhammad Usman (Mortgaged)</t>
  </si>
  <si>
    <t>75 &amp; others</t>
  </si>
  <si>
    <t>41-17 acres</t>
  </si>
  <si>
    <t>30-10-2000</t>
  </si>
  <si>
    <t>Muhammad Uris S/o Usman (Mortgaged)</t>
  </si>
  <si>
    <t>Khamiso S/o Umar (Mortgaged)</t>
  </si>
  <si>
    <t>24-02-2000</t>
  </si>
  <si>
    <t xml:space="preserve">Muhammad Umar S/o Yar Muhammad </t>
  </si>
  <si>
    <t>20-03-2000</t>
  </si>
  <si>
    <t>Mortgaged E.No. 213</t>
  </si>
  <si>
    <t>Muhammad Siddique S/o Muqeem (Mortgaged)</t>
  </si>
  <si>
    <t>Redeem E. No. 213</t>
  </si>
  <si>
    <t>24-03-2000</t>
  </si>
  <si>
    <t>Redeem E. No. 204</t>
  </si>
  <si>
    <t xml:space="preserve">Khamiso S/o Umar </t>
  </si>
  <si>
    <t>23-02-2000</t>
  </si>
  <si>
    <t>Muhammad Tahir S/o Hamid</t>
  </si>
  <si>
    <t>Sold E.  No. 217</t>
  </si>
  <si>
    <t>Hameed S/o Haji Ahmed (Redeem)</t>
  </si>
  <si>
    <t>28-12-1999</t>
  </si>
  <si>
    <t xml:space="preserve">Hamid S/o Haji Ahmed </t>
  </si>
  <si>
    <t>3-111 acres</t>
  </si>
  <si>
    <t>Abdul Karim S/o Dosat Muhammad &amp; others</t>
  </si>
  <si>
    <t>25-08-1999</t>
  </si>
  <si>
    <t xml:space="preserve">Ali Muhammad S/o Khamiso </t>
  </si>
  <si>
    <t>Redeem E.No.231</t>
  </si>
  <si>
    <t>24-01999</t>
  </si>
  <si>
    <t xml:space="preserve">Muhammad Ramzan S/o Muhammad Umar </t>
  </si>
  <si>
    <t>0-89 Paisa</t>
  </si>
  <si>
    <t>24-08-1999</t>
  </si>
  <si>
    <t>Latifan W/o Muhammad Umar &amp; others</t>
  </si>
  <si>
    <t>sold E.No. 197</t>
  </si>
  <si>
    <t>17-08-1999</t>
  </si>
  <si>
    <t xml:space="preserve">Allah Rakhiyo S/o Muhammad Ismail </t>
  </si>
  <si>
    <t>0-183/4 Paisa</t>
  </si>
  <si>
    <t xml:space="preserve">0-33 Ghunta </t>
  </si>
  <si>
    <t>Bhan Bai D/o Muhammad Umar &amp; others</t>
  </si>
  <si>
    <t>Sold E.No. 194 &amp; 195</t>
  </si>
  <si>
    <t>Ali Muhammad S/o Taj Muhammad (Mortgaged)</t>
  </si>
  <si>
    <t>304 &amp; others</t>
  </si>
  <si>
    <t>109
107
106</t>
  </si>
  <si>
    <t>08-02-1993
20-01-1993
20-01-1993</t>
  </si>
  <si>
    <t>30-06-1999</t>
  </si>
  <si>
    <t>Aisha W/o Gul Muhammad (Mortgaged)</t>
  </si>
  <si>
    <t>8-23 acres</t>
  </si>
  <si>
    <t xml:space="preserve">Allah Bux S/o Muhammad Ramzan </t>
  </si>
  <si>
    <t>Muhammad Uris S/o Usman &amp; others</t>
  </si>
  <si>
    <t>Not Attested</t>
  </si>
  <si>
    <t>17-11-1998</t>
  </si>
  <si>
    <t>Muhammad Hashim S/o Allah Dino (Mortgaged)</t>
  </si>
  <si>
    <t>15-21 acres</t>
  </si>
  <si>
    <t>Muhammad Hashim S/o Allah Dino &amp; others</t>
  </si>
  <si>
    <t>Haji Hameed S/o Haji Ahmed  (Mortgaged)</t>
  </si>
  <si>
    <t>15-06-1998</t>
  </si>
  <si>
    <t>Muhammad Jaffar S/o Bacho (Mortgaged)</t>
  </si>
  <si>
    <t>28-04-2010</t>
  </si>
  <si>
    <t xml:space="preserve">Ghulam Mustafa S/o Muhammad Khan </t>
  </si>
  <si>
    <t>410
405
363
327
69</t>
  </si>
  <si>
    <t>Ghulam Mustafa S/o Muhammad Khan &amp; others</t>
  </si>
  <si>
    <t>8-13 acres</t>
  </si>
  <si>
    <t>0-26 Ghunta</t>
  </si>
  <si>
    <t>0-27 Ghunta</t>
  </si>
  <si>
    <t>76 &amp; others</t>
  </si>
  <si>
    <t>30-05-2006</t>
  </si>
  <si>
    <t>16-04-2007
22-03-2007
11-10-2004
11-10-2004
15-02-1990</t>
  </si>
  <si>
    <t>15-02-1990</t>
  </si>
  <si>
    <t>Nizam S/o Siddique &amp; others</t>
  </si>
  <si>
    <t>MSt. Fatima D/o Habib &amp; others</t>
  </si>
  <si>
    <t>Bacho S/o Manjhi &amp; others</t>
  </si>
  <si>
    <t>Haji Gul Muhammad S/o Haji Soomar &amp; others</t>
  </si>
  <si>
    <t>Abdul Raheem Shah S/o Jalal Din Shah &amp; others</t>
  </si>
  <si>
    <t>3-25 acres</t>
  </si>
  <si>
    <t>6-24 acres</t>
  </si>
  <si>
    <t>Muhammad Haroon S/o Haji Ibrahim (Mortgaged)</t>
  </si>
  <si>
    <t>158
165
156</t>
  </si>
  <si>
    <t xml:space="preserve">Haji Jamal S/o Kamal </t>
  </si>
  <si>
    <t>29-10-2009</t>
  </si>
  <si>
    <t>158
165
156
277</t>
  </si>
  <si>
    <t>10-11-1993
10-11-1993
10-11-1993
22-02-2003</t>
  </si>
  <si>
    <t>Amanullah S/o Abdul Wahid @ Shair Muhammad @ Muhammad Moosa</t>
  </si>
  <si>
    <t>28-05-2005</t>
  </si>
  <si>
    <t xml:space="preserve">Khan Muhammad S/o Abdul Rehman </t>
  </si>
  <si>
    <t>351 &amp; others</t>
  </si>
  <si>
    <t>25-05-2006</t>
  </si>
  <si>
    <t>Muhammad Raheem S/o Abdul Rehman &amp; others</t>
  </si>
  <si>
    <t>2-35 acre</t>
  </si>
  <si>
    <t>13-09-2009</t>
  </si>
  <si>
    <t>213
208
207
77</t>
  </si>
  <si>
    <t>15-12-1998
19-12-1996
19-12-1996
21-01-1990</t>
  </si>
  <si>
    <t xml:space="preserve">Pir Ali Raza Shah S/o Muhammad Saleem Shah </t>
  </si>
  <si>
    <t>366 &amp; others</t>
  </si>
  <si>
    <t>365/1 &amp; others</t>
  </si>
  <si>
    <t>16-06-2009</t>
  </si>
  <si>
    <t xml:space="preserve">Ali Muhammad S/o Abdullah </t>
  </si>
  <si>
    <t>Muhammad Suleman S/o Gedoro &amp; others</t>
  </si>
  <si>
    <t>18-05-2009</t>
  </si>
  <si>
    <t>Abdul Wahid @ Shair Muhammad @ Muhammad Moosa S/o Haji Gul Muhammad  (Mortgaged)</t>
  </si>
  <si>
    <t>297
326
11</t>
  </si>
  <si>
    <t>29-12-2003
11-10-2004
07-01-1987</t>
  </si>
  <si>
    <t>52-10 acres</t>
  </si>
  <si>
    <t>13-05-2009</t>
  </si>
  <si>
    <t xml:space="preserve">Haji Kirar S/o Hussain </t>
  </si>
  <si>
    <t>0-58 Paisa</t>
  </si>
  <si>
    <t>7-38 acres</t>
  </si>
  <si>
    <t>29-04-2009</t>
  </si>
  <si>
    <t>26-03-2009</t>
  </si>
  <si>
    <t>Abdul Bahar S/o Thanbo (Mortgaged)</t>
  </si>
  <si>
    <t>Ahsanullah S/o Noor Din &amp; others</t>
  </si>
  <si>
    <t>26-02-2009</t>
  </si>
  <si>
    <t>Kashif S/o Abdul Hameed</t>
  </si>
  <si>
    <t>Abdul Hameed S/o Bashir Ahmed &amp; others</t>
  </si>
  <si>
    <t>27-05-2008</t>
  </si>
  <si>
    <t>28-14 acres</t>
  </si>
  <si>
    <t xml:space="preserve">Naseem-Ul-Haq S/o Ali Muhammad </t>
  </si>
  <si>
    <t>380 &amp; others</t>
  </si>
  <si>
    <t>245
242</t>
  </si>
  <si>
    <t>16-08-2000
22-10-2000</t>
  </si>
  <si>
    <t xml:space="preserve">Ali Muhammad S/o Hassan Muhammad </t>
  </si>
  <si>
    <t>8-26 acre</t>
  </si>
  <si>
    <t>Muhammad Ashraf S/o Haji Muhammad Hashim (Mortgaged)</t>
  </si>
  <si>
    <t>14-33 acres</t>
  </si>
  <si>
    <t>17-11-2008</t>
  </si>
  <si>
    <t xml:space="preserve">Muhammad Aslam S/o Abdullah </t>
  </si>
  <si>
    <t xml:space="preserve">365/1 &amp; others </t>
  </si>
  <si>
    <t>222
207
213</t>
  </si>
  <si>
    <t>19-09-1998
19-12-1996
15-12-1998</t>
  </si>
  <si>
    <t>Saifullah S/o Muneer Ahmed &amp; others</t>
  </si>
  <si>
    <t>Muneer S/o Faiz Ahmed &amp; others</t>
  </si>
  <si>
    <t>33-30 acres</t>
  </si>
  <si>
    <t>47-35 acres</t>
  </si>
  <si>
    <t>30-09-2008</t>
  </si>
  <si>
    <t>27-01-2003</t>
  </si>
  <si>
    <t>Haji Dodo S/o Haji Makoro &amp; others</t>
  </si>
  <si>
    <t>0-12 Pasia</t>
  </si>
  <si>
    <t>22-04 acre</t>
  </si>
  <si>
    <t>22-12-2003</t>
  </si>
  <si>
    <t>Faisal @ Atta Muhammad S/o Haji Dodo (Redeem)</t>
  </si>
  <si>
    <t>Niyaz Muhammad S/o Haji Dodo (Redeem)</t>
  </si>
  <si>
    <t>Ali Muhammad S/o Haji Dodo (Redem)</t>
  </si>
  <si>
    <t>27-10-2008</t>
  </si>
  <si>
    <t xml:space="preserve">Haji Muhammad S/o Shamer </t>
  </si>
  <si>
    <t>316
317
318</t>
  </si>
  <si>
    <t>24-04-2004</t>
  </si>
  <si>
    <t>Kando S/o Manak &amp; others</t>
  </si>
  <si>
    <t>28-08-2008</t>
  </si>
  <si>
    <t>Bagho S/o Khamiso &amp; others</t>
  </si>
  <si>
    <t>238 &amp; others</t>
  </si>
  <si>
    <t>0-36 acres</t>
  </si>
  <si>
    <t>31-12-2005</t>
  </si>
  <si>
    <t>Ameer Bux S/o Muhammad Hassan &amp; others</t>
  </si>
  <si>
    <t>29-32 acres</t>
  </si>
  <si>
    <t>Muhammad Azeem S/o Jhando &amp; others</t>
  </si>
  <si>
    <t xml:space="preserve">Haroon S/o Hussain </t>
  </si>
  <si>
    <t>7-27 acre</t>
  </si>
  <si>
    <t>Arab S/o Umar &amp; others</t>
  </si>
  <si>
    <t>Haji Kirar S/o Hussain &amp; others</t>
  </si>
  <si>
    <t>Muhammad Khan S/o Haji Ahmed &amp; others</t>
  </si>
  <si>
    <t>Arbab S/o Haroon &amp; others</t>
  </si>
  <si>
    <t>Jhando S/o Jmal (Redeem)</t>
  </si>
  <si>
    <t>27-04-1995</t>
  </si>
  <si>
    <t xml:space="preserve">Kashif S/o Abdul Hameed </t>
  </si>
  <si>
    <t>9-14 acres</t>
  </si>
  <si>
    <t>Gulab S/o Mitho Mal (Mortgaged)</t>
  </si>
  <si>
    <t>13-05-2008</t>
  </si>
  <si>
    <t>Bagho Khan S/o Khamiso Khan &amp; others</t>
  </si>
  <si>
    <t>Gulab S/o Mitho Mal (Redeem)</t>
  </si>
  <si>
    <t>23-12-1999</t>
  </si>
  <si>
    <t>27-03-2008</t>
  </si>
  <si>
    <t>Khuda Bux S/o Haji Ibrahim (Redeem)</t>
  </si>
  <si>
    <t>247
27</t>
  </si>
  <si>
    <t>19-01-2001
24-02-1988</t>
  </si>
  <si>
    <t>Khuda Bux S/o Haji Ibrahim &amp; others</t>
  </si>
  <si>
    <t>8-01 acrres</t>
  </si>
  <si>
    <t>Khano S/o Ghazi &amp; others</t>
  </si>
  <si>
    <t>28-02-2008</t>
  </si>
  <si>
    <t>Mst. Raheman W/o Allah Dino &amp; others</t>
  </si>
  <si>
    <t>355 &amp; others</t>
  </si>
  <si>
    <t>418
345</t>
  </si>
  <si>
    <t>28-02-2008
09-04-2005</t>
  </si>
  <si>
    <t>Muhammad Bachal S/o Allah Dino &amp; others</t>
  </si>
  <si>
    <t>Pir Ali Akbar Shah S/o Jalal Din Shah (Mortgaged)</t>
  </si>
  <si>
    <t>Pir Ali Akbar Shah S/o Jalal Din Shah &amp; others</t>
  </si>
  <si>
    <t>33 &amp; othes</t>
  </si>
  <si>
    <t>26-12-2007</t>
  </si>
  <si>
    <t>Khamiso S/o Sain Dino (Mortgaged)</t>
  </si>
  <si>
    <t>181
144
19
18</t>
  </si>
  <si>
    <t>08-04-2006
07-03-1993
22-03-1987
22-03-1987</t>
  </si>
  <si>
    <t xml:space="preserve">Mehrab S/o Shair Muhammad </t>
  </si>
  <si>
    <t>9-00 acres</t>
  </si>
  <si>
    <t>11-02-207</t>
  </si>
  <si>
    <t>Kashif S/o Abdul Hameed &amp; others</t>
  </si>
  <si>
    <t>Abdul Hameed S/o Basheer Ahmed &amp; others</t>
  </si>
  <si>
    <t>28-08-1999</t>
  </si>
  <si>
    <t xml:space="preserve">Jan Muhammad S/o Fareed (Mortgaged) </t>
  </si>
  <si>
    <t>Ratool S/o Bukhas &amp; others</t>
  </si>
  <si>
    <t>5-09 acres</t>
  </si>
  <si>
    <t>21-09-2007</t>
  </si>
  <si>
    <t>Saeed Khan @ Baka Khan S/o Yar Muhammad</t>
  </si>
  <si>
    <t xml:space="preserve">Farman Ali S/o Muhammad Arab </t>
  </si>
  <si>
    <t>342
125
127</t>
  </si>
  <si>
    <t>Umar S/o Aro &amp; others</t>
  </si>
  <si>
    <t>Allah Warayo S/o Qadir Bux (Mortgaged)</t>
  </si>
  <si>
    <t>420  &amp; others</t>
  </si>
  <si>
    <t>8-10 acres</t>
  </si>
  <si>
    <t>406
347
348</t>
  </si>
  <si>
    <t>2/4/2007
19-04-2005
19-04-2005</t>
  </si>
  <si>
    <t xml:space="preserve">Ramzan S/o Jumu </t>
  </si>
  <si>
    <t>14-03 acres</t>
  </si>
  <si>
    <t>Ghulam Mustafa S/o Muhammad Khan (Mortgaged)</t>
  </si>
  <si>
    <t xml:space="preserve">Noor Muhammad S/o Nizam Din </t>
  </si>
  <si>
    <t>22-01-1994</t>
  </si>
  <si>
    <t>Abdul Rasheed S/o Noor Muhammad</t>
  </si>
  <si>
    <t>261
181
182</t>
  </si>
  <si>
    <t>18-06-2002
22-01-1994
22-01-1994</t>
  </si>
  <si>
    <t xml:space="preserve">Basheer Ahmed S/o Noor Muhammad </t>
  </si>
  <si>
    <t>181
182</t>
  </si>
  <si>
    <t>22-01-1994
22-01-1994</t>
  </si>
  <si>
    <t xml:space="preserve">Allah Warayo S/o Qadir Bux </t>
  </si>
  <si>
    <t>347
348</t>
  </si>
  <si>
    <t>19-04-2005
19-04-2005</t>
  </si>
  <si>
    <t>22-03-2007</t>
  </si>
  <si>
    <t>Ghulam Mustafa S/o Muhammad Khan (Redeem)</t>
  </si>
  <si>
    <t>Muhammad Asraf S/o Qaisar Khan (Mortagaged)</t>
  </si>
  <si>
    <t>09-03-2006
25-02-2006</t>
  </si>
  <si>
    <t xml:space="preserve">Rasool Bux S/o Qaisar Khan </t>
  </si>
  <si>
    <t xml:space="preserve">Muhammad Hassan S/o Qaisar Khan </t>
  </si>
  <si>
    <t>Muhammad Bux S/o Phato</t>
  </si>
  <si>
    <t>142/3C &amp; others</t>
  </si>
  <si>
    <t xml:space="preserve">29-32 acres </t>
  </si>
  <si>
    <t xml:space="preserve">Ghulam Hussain S/o Haji Muhammad Ali </t>
  </si>
  <si>
    <t>228
328</t>
  </si>
  <si>
    <t>13-02-1999
13-02-2004</t>
  </si>
  <si>
    <t>Suleman S/o Gedoro &amp; others</t>
  </si>
  <si>
    <t xml:space="preserve">Majid Ali S/o Manzoor Ahmed </t>
  </si>
  <si>
    <t>0-50 Paia</t>
  </si>
  <si>
    <t>22-06-2006</t>
  </si>
  <si>
    <t>25-07-2006</t>
  </si>
  <si>
    <t>Jevat ram S/o Mitho Mal &amp; others</t>
  </si>
  <si>
    <t>Ghulam Hussain S/o Haji Muhammad Ali</t>
  </si>
  <si>
    <t>Noor Muhammad S/o Haji Gul Muhammad (Mortgaged)</t>
  </si>
  <si>
    <t>29-01-2003
11-01-2004</t>
  </si>
  <si>
    <t>29-01-2003</t>
  </si>
  <si>
    <t xml:space="preserve">Khan Muhammad S./o Haji Dodo </t>
  </si>
  <si>
    <t>MSt. Shamim D/o Gul Muhammad W/o Muhammad Hassan</t>
  </si>
  <si>
    <t>Ghulam Mustafa S/o Muhammad Khan</t>
  </si>
  <si>
    <t xml:space="preserve">Khan Muhammad S/o Haji Dodo </t>
  </si>
  <si>
    <t>Khan Muhammad S/o Abdul Rehman (Mortgaged)</t>
  </si>
  <si>
    <t>18-05-2006</t>
  </si>
  <si>
    <t>81
61</t>
  </si>
  <si>
    <t>30-09-1990
02-11-1989</t>
  </si>
  <si>
    <t>112-33 acres</t>
  </si>
  <si>
    <t>Muhammad S/o Qaisar Khan &amp; others (Mortgaged)</t>
  </si>
  <si>
    <t>0-27 Paisa</t>
  </si>
  <si>
    <t>6/5/2006
25-02-2006</t>
  </si>
  <si>
    <t>17-04-2006</t>
  </si>
  <si>
    <t>Khan Muhammad S/o Abdul Rehman (Redeem )</t>
  </si>
  <si>
    <t>387
319</t>
  </si>
  <si>
    <t>25-05-2006
22-05-2004</t>
  </si>
  <si>
    <t>15-04-2006</t>
  </si>
  <si>
    <t>Mst. Raheeman D/o Allah Dino &amp; others</t>
  </si>
  <si>
    <t>312 &amp; others</t>
  </si>
  <si>
    <t>Karim Dino S/o Babur &amp; others</t>
  </si>
  <si>
    <t>6-08 acres</t>
  </si>
  <si>
    <t>76
37
38</t>
  </si>
  <si>
    <t>10-01-1989
21-11-1988
21-11-1988</t>
  </si>
  <si>
    <t>Phato S/o Tayab &amp; others</t>
  </si>
  <si>
    <t>Khamiso S/o Saindino (Mortgaged)</t>
  </si>
  <si>
    <t>252/1 &amp; others</t>
  </si>
  <si>
    <t>144
19
18</t>
  </si>
  <si>
    <t>11/3/1993
17-03-1987
15-03-1987</t>
  </si>
  <si>
    <t xml:space="preserve">Mehrab S/o Shiar Muhammad </t>
  </si>
  <si>
    <t xml:space="preserve">Muhammad Moosa S/o Haji Muhammad Usman </t>
  </si>
  <si>
    <t>183/AB</t>
  </si>
  <si>
    <t>17-01-2006</t>
  </si>
  <si>
    <t>370
367
368</t>
  </si>
  <si>
    <t>Yousaf S/o Saleh &amp; others</t>
  </si>
  <si>
    <t>8-07 cres</t>
  </si>
  <si>
    <t>Muhammad Ashraf S/o Qaisar Khan &amp; others</t>
  </si>
  <si>
    <t>1/1A,P &amp; others</t>
  </si>
  <si>
    <t>16-23 acres</t>
  </si>
  <si>
    <t>25-02-2006</t>
  </si>
  <si>
    <t>17-03-2006</t>
  </si>
  <si>
    <t>Muhib Ali S/o Ibrahim &amp; others</t>
  </si>
  <si>
    <t xml:space="preserve">Umar S/o Arab </t>
  </si>
  <si>
    <t>395 &amp; others</t>
  </si>
  <si>
    <t>6-31 acres</t>
  </si>
  <si>
    <t>126
127</t>
  </si>
  <si>
    <t>21-06-1992</t>
  </si>
  <si>
    <t>Muhammad Ibrahim S/o Abdul Aziz</t>
  </si>
  <si>
    <t>19-14 acres</t>
  </si>
  <si>
    <t>237
33</t>
  </si>
  <si>
    <t>2/2/2000
08-08-2008</t>
  </si>
  <si>
    <t>Bagho Khan S/o Khamiso &amp; others</t>
  </si>
  <si>
    <t>Muhammad S/o Khuda Bux &amp; others</t>
  </si>
  <si>
    <t>183/A,B</t>
  </si>
  <si>
    <t>367
368
369
370
371</t>
  </si>
  <si>
    <t>Abdullah S/o Hyder &amp; others</t>
  </si>
  <si>
    <t>0-13 Pasia</t>
  </si>
  <si>
    <t>1-25 Acre</t>
  </si>
  <si>
    <t>367
368
369
370</t>
  </si>
  <si>
    <t>Khuda Bux S/o Mureed &amp; others</t>
  </si>
  <si>
    <t>367
368
369</t>
  </si>
  <si>
    <t>367
368</t>
  </si>
  <si>
    <t>Mureed S/o Muhammad &amp; others</t>
  </si>
  <si>
    <t xml:space="preserve">Khem Chand @ Khimo S/o Dailo  </t>
  </si>
  <si>
    <t>6-18 acres</t>
  </si>
  <si>
    <t>325
16</t>
  </si>
  <si>
    <t>23-09-2004
16-03-1987</t>
  </si>
  <si>
    <t>07-18 acres</t>
  </si>
  <si>
    <t>23-12-2005</t>
  </si>
  <si>
    <t xml:space="preserve">Abdul Aziz S/o Pir Bux </t>
  </si>
  <si>
    <t>310/A,B</t>
  </si>
  <si>
    <t>75
74</t>
  </si>
  <si>
    <t>24-03-1990</t>
  </si>
  <si>
    <t>15-012-2005</t>
  </si>
  <si>
    <t>Pir Yaqoob Shah S/o Pir Miyan Sahib ( mortgaged)</t>
  </si>
  <si>
    <t>6-32 acres</t>
  </si>
  <si>
    <t>15-12-2005</t>
  </si>
  <si>
    <t>297
326
11
9</t>
  </si>
  <si>
    <t>29-12-2003
11-10-2004
07-01-1987
6-01-1987</t>
  </si>
  <si>
    <t>Ghulam Mustafa S/o Muhammad Khan  (Mortgaged)</t>
  </si>
  <si>
    <t>30-11-2005</t>
  </si>
  <si>
    <t>Muhammad Iqbal S/o Haji Noor Muhammad (Mortgaged)</t>
  </si>
  <si>
    <t>Muhammad Iqbal S/o Haji Noor Muhammad</t>
  </si>
  <si>
    <t>Zulfiqar Ali S/o Mir Khan (Mortgaged)</t>
  </si>
  <si>
    <t>320
303
304</t>
  </si>
  <si>
    <t>24-05-2004
26-01-2004
26-01-2004</t>
  </si>
  <si>
    <t>440
355</t>
  </si>
  <si>
    <t>26-03-2009
12-07-2005</t>
  </si>
  <si>
    <t>14-07-2005</t>
  </si>
  <si>
    <t>Jan Muhammad S/o Muhammad Hashim (Mortgaged)</t>
  </si>
  <si>
    <t>Bacho S/o Karam Ali &amp; others</t>
  </si>
  <si>
    <t>13-07-2005</t>
  </si>
  <si>
    <t>318/A,B</t>
  </si>
  <si>
    <t xml:space="preserve">Muhammad Bachal S/o Manjhi </t>
  </si>
  <si>
    <t>30-06-2005</t>
  </si>
  <si>
    <t xml:space="preserve">Manjhi S/o Bacho </t>
  </si>
  <si>
    <t>203
75
74</t>
  </si>
  <si>
    <t>16-06-1996
24-03-1990
24-03-1990</t>
  </si>
  <si>
    <t>entry numbering mistake</t>
  </si>
  <si>
    <t xml:space="preserve">MSt. Bibi Lal Khatoon W/o Ali Ghulam Shah </t>
  </si>
  <si>
    <t>112/33 acres</t>
  </si>
  <si>
    <t>Inamullah S/o Abdul Wahid @ Shair Muhammad @ Muhammad Moosa (Mortgaged)</t>
  </si>
  <si>
    <t>Amanullah S/o Abdul Wahid @ Shair Muhammad @ Muhammad Moosa (Mortgaged)</t>
  </si>
  <si>
    <t>19-04-2005</t>
  </si>
  <si>
    <t>Muhammad Ibrahim S/o Sultan &amp; others</t>
  </si>
  <si>
    <t>1-00 RUpee</t>
  </si>
  <si>
    <t>420 &amp; others</t>
  </si>
  <si>
    <t>Ramzan S/o Jumu</t>
  </si>
  <si>
    <t>Sultan S/o Ramzan</t>
  </si>
  <si>
    <t>14-05-2005</t>
  </si>
  <si>
    <t>13-14 acres</t>
  </si>
  <si>
    <t>Allah Dino S/o Habib</t>
  </si>
  <si>
    <t>VII-Old</t>
  </si>
  <si>
    <t>Mubarak Ali S/o Muhammad Shafi (Redeem)</t>
  </si>
  <si>
    <t>25-09-1994</t>
  </si>
  <si>
    <t>29-03-2005</t>
  </si>
  <si>
    <t>Muhammad Siddique S/o Muhammad Juman &amp; others</t>
  </si>
  <si>
    <t>125
127</t>
  </si>
  <si>
    <t>28-03-2005</t>
  </si>
  <si>
    <t>Wali Muhammad S/o Bakshan (Mortgaged)</t>
  </si>
  <si>
    <t>87
89</t>
  </si>
  <si>
    <t>Bakshan S/o Bahram</t>
  </si>
  <si>
    <t>Ghulam Muhammad S/o Bakshan (Mortgaged)</t>
  </si>
  <si>
    <t>1-10 acre</t>
  </si>
  <si>
    <t>Ali Muhammad S/o Abdullah &amp; others (Morgagted)</t>
  </si>
  <si>
    <t>241
228</t>
  </si>
  <si>
    <t>13-06-2000
13-02-1999</t>
  </si>
  <si>
    <t>Loung S/o Photo &amp; others</t>
  </si>
  <si>
    <t>Ghulam Muhammad S/o Bakshan &amp; other (Redeem)</t>
  </si>
  <si>
    <t>Shair Muhammad S/o Abdullah &amp; others (Morgagted)</t>
  </si>
  <si>
    <t>Amanullah S/o Abdul Wahid @ Shair Muhammad @ Muhammad Moosa (Redeem)</t>
  </si>
  <si>
    <t>25-10-1992</t>
  </si>
  <si>
    <t>Inamullah S/o Abdul Wahid @ Shair Muhammad @ Muhammad Moosa (Redeem)</t>
  </si>
  <si>
    <t>40
131</t>
  </si>
  <si>
    <t>4/4/1989
25-10-1992</t>
  </si>
  <si>
    <t>Abdul Wahid @ Shair Muhammad @ Muhammad Moosa S/o Haji Gul Muhammad  (Redeem)</t>
  </si>
  <si>
    <t xml:space="preserve">Ali Muhammad S/o Abdullah &amp; others </t>
  </si>
  <si>
    <t>Ali Muhammad S/o Abdullah</t>
  </si>
  <si>
    <t>6-13 acres</t>
  </si>
  <si>
    <t>19
18
132
133
130</t>
  </si>
  <si>
    <t>15-03-1987
15-03-1987
02-10-1992
02-10-1992
21-10-1992</t>
  </si>
  <si>
    <t>22-35 acres</t>
  </si>
  <si>
    <t>Abdullah S/o Khan Muhammad</t>
  </si>
  <si>
    <t>19
18
132
133
85</t>
  </si>
  <si>
    <t>15-03-1987
15-03-1987
02-10-1992
02-10-1992
26-10-1990</t>
  </si>
  <si>
    <t>13-06-2000</t>
  </si>
  <si>
    <t>Ghulam Qadir S/o Muhammad Bux</t>
  </si>
  <si>
    <t>13-03-1999</t>
  </si>
  <si>
    <t>Ghulam Musatfa S/o Muhammad Khan &amp; others</t>
  </si>
  <si>
    <t>Abdul Wahid @ Shair Muhammad @ Muhammad Moosa S/o Haji Gul Muhammad &amp; others</t>
  </si>
  <si>
    <t>297
63</t>
  </si>
  <si>
    <t>297
63
62</t>
  </si>
  <si>
    <t>29-12-2003
26-11-1989 
26-11-1989</t>
  </si>
  <si>
    <t>Kheemon S/o Dailo Bhel (Mortgaged)</t>
  </si>
  <si>
    <t>58 &amp; others</t>
  </si>
  <si>
    <t>Shamim D/o Gul Muhammad W/o Muhammad Hassan</t>
  </si>
  <si>
    <t>29-12-2003
26-11-1989</t>
  </si>
  <si>
    <t>16-08-2004</t>
  </si>
  <si>
    <t>Dilawar S/o Muhammad Hashim  (Mortgaged)</t>
  </si>
  <si>
    <t>Ghulam Ali S/o Hashim &amp; others</t>
  </si>
  <si>
    <t>9-19 acres</t>
  </si>
  <si>
    <t>297
326
11
09</t>
  </si>
  <si>
    <t>29-12-2003
11-10-2004
07-01-1987
06-01-1987</t>
  </si>
  <si>
    <t>37
303
304</t>
  </si>
  <si>
    <t>21-11-1988
26-01-2004
26-01-2004</t>
  </si>
  <si>
    <t xml:space="preserve">Zulfiqar Ali S/o Mir Khan </t>
  </si>
  <si>
    <t>22-05-2004</t>
  </si>
  <si>
    <t>Khan Muhammad S/o Abdul Rehman (Morgaged)</t>
  </si>
  <si>
    <t>Ali Murad S/o Momin &amp; others</t>
  </si>
  <si>
    <t>316
317</t>
  </si>
  <si>
    <t xml:space="preserve">Momin S/o Kando </t>
  </si>
  <si>
    <t>24-02-2004</t>
  </si>
  <si>
    <t>19-04-2004</t>
  </si>
  <si>
    <t xml:space="preserve">Aijaz S/o Muhammad Usman </t>
  </si>
  <si>
    <t>31-07-1989</t>
  </si>
  <si>
    <t>Pir Ali Raza S/o Pir Muhammad Saleem Shah</t>
  </si>
  <si>
    <t>Aishique Ali S/o Ratool &amp; others (Mortgaged)</t>
  </si>
  <si>
    <t>15-29 acres</t>
  </si>
  <si>
    <t>75-26 acre</t>
  </si>
  <si>
    <t>Shahnawaz S/o Haji Habibullah &amp; others</t>
  </si>
  <si>
    <t>19-06 acres</t>
  </si>
  <si>
    <t>Abdul Aziz S/o Peer Bux</t>
  </si>
  <si>
    <t>23-01 acres</t>
  </si>
  <si>
    <t xml:space="preserve">Ali Muhammad S/o Haji Hashim </t>
  </si>
  <si>
    <t>Jalaldin Shah S/o Ghulam Rasool Shah &amp; others</t>
  </si>
  <si>
    <t>362/1 &amp; others</t>
  </si>
  <si>
    <t>Jalaldin Shah S/o Ghulam Rasool Shah &amp; others (Redeem)</t>
  </si>
  <si>
    <t xml:space="preserve">Irfan Ahmed Shah S/o Abdul Raheem </t>
  </si>
  <si>
    <t>26-06-1995</t>
  </si>
  <si>
    <t>226 297
11
17</t>
  </si>
  <si>
    <t>30-20-1999
29-12-2003
07-01-1987
12-03-1987</t>
  </si>
  <si>
    <t>26-01-2004</t>
  </si>
  <si>
    <t xml:space="preserve">Abdul Qayoom S/o Bilawal </t>
  </si>
  <si>
    <t>Gul Hassan S/o Muhammad &amp; others</t>
  </si>
  <si>
    <t>37
303</t>
  </si>
  <si>
    <t>21-02-1988
26-1-2004</t>
  </si>
  <si>
    <t>20-01-2004</t>
  </si>
  <si>
    <t>Ali Ghulam S/o Noor Muhammad (Mortgaged)</t>
  </si>
  <si>
    <t>242 &amp; others</t>
  </si>
  <si>
    <t>13-08 acres</t>
  </si>
  <si>
    <t>244 &amp; others</t>
  </si>
  <si>
    <t>Ghulam Hussain S/o Noor Muhammad &amp; others</t>
  </si>
  <si>
    <t>17-01-2004</t>
  </si>
  <si>
    <t>293
287
288
289
290</t>
  </si>
  <si>
    <t>3/10/2003
16-07-2003
16-07-2003
16-07-2003
16-07-2003</t>
  </si>
  <si>
    <t>Muhamad Khan S/o Mubarak Khan &amp; others</t>
  </si>
  <si>
    <t>Mst. Khan zadi W/o Muhammad Juman</t>
  </si>
  <si>
    <t>Ghulam Hussain S/o Haji Muhammad Ali &amp; others</t>
  </si>
  <si>
    <t>Jevat Mal S/o Mitho Mal &amp; others</t>
  </si>
  <si>
    <t>13-01-2000
13-02-1999</t>
  </si>
  <si>
    <t>15-01-2004</t>
  </si>
  <si>
    <t xml:space="preserve">Dilawar S/o Muhammad Hashim  </t>
  </si>
  <si>
    <t>Ghulam Hussain S/o Noor Muhammad (Mortgaged)</t>
  </si>
  <si>
    <t>Abdul Wahid @ Shair Muhammad @ Muhammad Moosa S/o Haji Gul Muhammad  &amp; others</t>
  </si>
  <si>
    <t>41-24 acres</t>
  </si>
  <si>
    <t>Haji Gul Muhammad S/o Haji Soomar (Redeem)</t>
  </si>
  <si>
    <t>41-16 acres</t>
  </si>
  <si>
    <t>17-07-1993</t>
  </si>
  <si>
    <t>358/3 &amp; others</t>
  </si>
  <si>
    <t>18-13 acres</t>
  </si>
  <si>
    <t>18-10-1986</t>
  </si>
  <si>
    <t xml:space="preserve">Haji Gul Muhammad S/o Haji Soomar </t>
  </si>
  <si>
    <t>17-05-2016</t>
  </si>
  <si>
    <t xml:space="preserve">Abdul Aleem S/o Dosat Muhammad </t>
  </si>
  <si>
    <t>318/1 &amp; othes</t>
  </si>
  <si>
    <t>18-121/2 acre</t>
  </si>
  <si>
    <t>Abdul Aleem S/o Dosat Muhammad &amp; others</t>
  </si>
  <si>
    <t>331/12 &amp; others</t>
  </si>
  <si>
    <t>30-12 acres</t>
  </si>
  <si>
    <t xml:space="preserve">Mir Muhammad S/o Ali Ghulam </t>
  </si>
  <si>
    <t>Amjad Ali S/o Muhammad Saleh  (Redeem)</t>
  </si>
  <si>
    <t>326/5 &amp; others</t>
  </si>
  <si>
    <t>284
250
116</t>
  </si>
  <si>
    <t>06-07-2009
21-02-2007
11-06-1995</t>
  </si>
  <si>
    <t>Muhammad Saleh S/o Abdul Ghani</t>
  </si>
  <si>
    <t>16-12-2014</t>
  </si>
  <si>
    <t>Muhammad Rafique S/o Abdul Ghani (Redeem)</t>
  </si>
  <si>
    <t>26-03-2004</t>
  </si>
  <si>
    <t>Muhammad Rafique S/o Abdul Ghani</t>
  </si>
  <si>
    <t>23-13 acres</t>
  </si>
  <si>
    <t>Saqib Ilyas S/o Mujahid &amp; others</t>
  </si>
  <si>
    <t>152 &amp; others</t>
  </si>
  <si>
    <t>23-34 acres</t>
  </si>
  <si>
    <t>51
61</t>
  </si>
  <si>
    <t xml:space="preserve">Mujahid S/o Ilyas </t>
  </si>
  <si>
    <t>36-16 acres</t>
  </si>
  <si>
    <t>0-751/2 Paisa</t>
  </si>
  <si>
    <t>290
284
250
116</t>
  </si>
  <si>
    <t>15-06-2014</t>
  </si>
  <si>
    <t>0-803/4 Piasa</t>
  </si>
  <si>
    <t>Mujhid Ilyas S/o Ilyas (Redeem)</t>
  </si>
  <si>
    <t>Muhammad Saleh S/o Abdul Ghani (Mortgaged)</t>
  </si>
  <si>
    <t>Muhammad Saleh S/o Abdul Ghani (Redeem)</t>
  </si>
  <si>
    <t>Amjad Ali S/o Muhammad Saleh  (Mortgaged)</t>
  </si>
  <si>
    <t>Jannat D/o Mehmood (Mortgaged)</t>
  </si>
  <si>
    <t>1-36 acres</t>
  </si>
  <si>
    <t xml:space="preserve">Ali Nawaz S/o Muhammad Umar </t>
  </si>
  <si>
    <t>171
169
110</t>
  </si>
  <si>
    <t>04-04-2000
22-01-2000
06-12-1994</t>
  </si>
  <si>
    <t xml:space="preserve">Aijaz S/o Ismail </t>
  </si>
  <si>
    <t>08-07 acres</t>
  </si>
  <si>
    <t xml:space="preserve">Shakeel Ahmed S/o Jan Muhammad </t>
  </si>
  <si>
    <t>262
193
271
174
142
96</t>
  </si>
  <si>
    <t>05-12-2007
18-01-1982
19-12-2008
12-06-2000
16-04-1997</t>
  </si>
  <si>
    <t>Abdul Salam S/o Faiz Khan</t>
  </si>
  <si>
    <t>42-18 acres</t>
  </si>
  <si>
    <t>257 &amp; others</t>
  </si>
  <si>
    <t>Abdul Rehman S/o Muhammad Ali</t>
  </si>
  <si>
    <t>12
17
153</t>
  </si>
  <si>
    <t>02-06-2011
18-07-2012
15-01-1999</t>
  </si>
  <si>
    <t>25-04-2013</t>
  </si>
  <si>
    <t>Rehmatullah S/o Yaqoob (Redeem)</t>
  </si>
  <si>
    <t xml:space="preserve">Khalid Jameel S/o Abu Bakar &amp; others </t>
  </si>
  <si>
    <t>14-01 acres</t>
  </si>
  <si>
    <t>6-17 acrs</t>
  </si>
  <si>
    <t>176
137
83
48
49</t>
  </si>
  <si>
    <t>26-09-2000
08-01-1996
28-08-1990
13-09-1988
13-09-1988</t>
  </si>
  <si>
    <t>Hashim S/o Peero &amp; others</t>
  </si>
  <si>
    <t>113
112</t>
  </si>
  <si>
    <t>6
157
26</t>
  </si>
  <si>
    <t>11-03-2011
02-03-1999
13-05-1987</t>
  </si>
  <si>
    <t>215
25</t>
  </si>
  <si>
    <t>18-11-2004
13-05-1987</t>
  </si>
  <si>
    <t>193
174
142</t>
  </si>
  <si>
    <t>18-01-2002
12-06-2002
16-04-1997</t>
  </si>
  <si>
    <t>281
271
55</t>
  </si>
  <si>
    <t>20-05-2009
06-04-2009
25-02-1989</t>
  </si>
  <si>
    <t>30-06-2011</t>
  </si>
  <si>
    <t>7-15 acres</t>
  </si>
  <si>
    <t>210
209
208
197</t>
  </si>
  <si>
    <t>23-08-2004
02-08-2004
02-08-2004
17-07-2002</t>
  </si>
  <si>
    <t>Yousif Ali S/o Imdad Ali</t>
  </si>
  <si>
    <t>31-05-2011</t>
  </si>
  <si>
    <t>Muhammad Usman S/o Yousaf (Redeem)</t>
  </si>
  <si>
    <t>268
233
168
159</t>
  </si>
  <si>
    <t>15-11-2008
21-04-2006
15-12-1999
24-03-1999</t>
  </si>
  <si>
    <t>20-01-2011</t>
  </si>
  <si>
    <t>Salman S/o Safdar (Mortgaged)</t>
  </si>
  <si>
    <t>25-37 acres</t>
  </si>
  <si>
    <t>258
247
246
177
172
50
57</t>
  </si>
  <si>
    <t xml:space="preserve">Ahmed S/o Muhammad </t>
  </si>
  <si>
    <t>37-27 acrs</t>
  </si>
  <si>
    <t>Ahmed S/o Muhammad Bux</t>
  </si>
  <si>
    <t>Ashique Hussain S/o Ahmed</t>
  </si>
  <si>
    <t>245
143
70
69
57</t>
  </si>
  <si>
    <t>29-11-2006
24-05-1997
30-01-1990
30-01-1990
08-04-1989</t>
  </si>
  <si>
    <t>0-803/4 Paisa</t>
  </si>
  <si>
    <t>193
209
174
148
90</t>
  </si>
  <si>
    <t xml:space="preserve">18-01-2002
26-01-2004
26-01-2004
26-01-2004
</t>
  </si>
  <si>
    <t>Abdul Sami @ Abdul Samad S/o Abdul Salam  (Redeem)</t>
  </si>
  <si>
    <t xml:space="preserve">Abdul Sami @ Abdul Samad S/o Abdul Salam </t>
  </si>
  <si>
    <t>42-18 Acres</t>
  </si>
  <si>
    <t>108
107</t>
  </si>
  <si>
    <t>275
55</t>
  </si>
  <si>
    <t>06-04-2009
25-08-1989</t>
  </si>
  <si>
    <t>Ghulam Muhammad S/o Allah Bachayo</t>
  </si>
  <si>
    <t>3-38 acres</t>
  </si>
  <si>
    <t>141
39</t>
  </si>
  <si>
    <t>14-04-1997
03-03-1989</t>
  </si>
  <si>
    <t>Maqsood Khan S/o Muhammad Khan</t>
  </si>
  <si>
    <t>Muhammad S/o Hamzo</t>
  </si>
  <si>
    <t>110
84</t>
  </si>
  <si>
    <t>9-06-1994
27-08-1990</t>
  </si>
  <si>
    <t>16-04-2009</t>
  </si>
  <si>
    <t>Abdul Rauf S/o Abdul Salam @ Abdul Samad</t>
  </si>
  <si>
    <t>162 &amp; others</t>
  </si>
  <si>
    <t>193
90</t>
  </si>
  <si>
    <t>Ashiq Hussain S/o Ahmedullah (Redeem)</t>
  </si>
  <si>
    <t xml:space="preserve">Ali Murad S/o Shah Muhammad </t>
  </si>
  <si>
    <t>Gul Muhammad S/o Shah Muhammad</t>
  </si>
  <si>
    <t>Abdul Sami S/o Abdul Salam</t>
  </si>
  <si>
    <t>Rana Shahzad Naseem S/o Muhammad Naseem &amp; others</t>
  </si>
  <si>
    <t>2-311/2 acres</t>
  </si>
  <si>
    <t>193
174
142
96</t>
  </si>
  <si>
    <t>19-11-2008</t>
  </si>
  <si>
    <t>Muhammad Ishaque S/o Muhammad Bux (Redeem)</t>
  </si>
  <si>
    <t>79
32</t>
  </si>
  <si>
    <t>20-05-1990
26-07-1987</t>
  </si>
  <si>
    <t>15-11-2008</t>
  </si>
  <si>
    <t xml:space="preserve">Muhammad Usman S/o Yousaf </t>
  </si>
  <si>
    <t>23-11-2008</t>
  </si>
  <si>
    <t>Talib S/o Mehmood (Redeem)</t>
  </si>
  <si>
    <t>201
148
151
152</t>
  </si>
  <si>
    <t>31-01-2003
01-08-1998
14-01-1999
14-01-1999</t>
  </si>
  <si>
    <t>Ayaz Ahmed S/o Imam Bux</t>
  </si>
  <si>
    <t>322/3 &amp; others</t>
  </si>
  <si>
    <t>239
12</t>
  </si>
  <si>
    <t>03-02-2006
27-11-1984</t>
  </si>
  <si>
    <t>Haji Mueen-Ul-Arzi S/o Muhammad Bari</t>
  </si>
  <si>
    <t>198
111</t>
  </si>
  <si>
    <t>24-08-2002
11-04-1995</t>
  </si>
  <si>
    <t>Abdul Sami S/o Abdul Samad (Redeem)</t>
  </si>
  <si>
    <t>193
42
174</t>
  </si>
  <si>
    <t>Riyaz -Ul-Haq S/o Shamshad Ali &amp; others</t>
  </si>
  <si>
    <t xml:space="preserve">Shamshad Ali S/o Ali Sher Khan </t>
  </si>
  <si>
    <t>18-06-2007</t>
  </si>
  <si>
    <t>Salma W/o Ahmed</t>
  </si>
  <si>
    <t>258
247</t>
  </si>
  <si>
    <t>Muhammad Hasil S/o Jumoon</t>
  </si>
  <si>
    <t>107
108</t>
  </si>
  <si>
    <t>16
20</t>
  </si>
  <si>
    <t>Hasil S/o Manthar &amp; others</t>
  </si>
  <si>
    <t>27-03-2007</t>
  </si>
  <si>
    <t xml:space="preserve">Abdul Sami S/o Abdul Samad </t>
  </si>
  <si>
    <t xml:space="preserve">Rasool Bux S/o Abdul Ghani (Redeem)  </t>
  </si>
  <si>
    <t>30-11-2006</t>
  </si>
  <si>
    <t xml:space="preserve">86 &amp; others </t>
  </si>
  <si>
    <t>246
50
177
180</t>
  </si>
  <si>
    <t>Hidayat D/o Allah Dino</t>
  </si>
  <si>
    <t>Nazeeran W/o Ghulam Rasool (Redeem)</t>
  </si>
  <si>
    <t>143
70
69
57</t>
  </si>
  <si>
    <t>218
217</t>
  </si>
  <si>
    <t>24-06-2006</t>
  </si>
  <si>
    <t xml:space="preserve">Abdul Raheem S/o Allah Dino </t>
  </si>
  <si>
    <t>27 &amp; others</t>
  </si>
  <si>
    <t xml:space="preserve">Rao Muhammad Asghar S/o Muhammad Akbar </t>
  </si>
  <si>
    <t>22-02 acres</t>
  </si>
  <si>
    <t>118
188
202
220</t>
  </si>
  <si>
    <t>02-08-1995
11-09-2001
01-04-2003
05-09-2009</t>
  </si>
  <si>
    <t>5
8</t>
  </si>
  <si>
    <t>Ayaz Ahmed S/o Imam Bux (Mortgaged )</t>
  </si>
  <si>
    <t>14-06</t>
  </si>
  <si>
    <t>27-11-2008</t>
  </si>
  <si>
    <t>18-03-2006</t>
  </si>
  <si>
    <t>Muhammad Usman S/o Muhammad Yousaf</t>
  </si>
  <si>
    <t>159
158</t>
  </si>
  <si>
    <t>T.O Formm</t>
  </si>
  <si>
    <t>Noor Muhammad S/o Muhammad Ismail</t>
  </si>
  <si>
    <t>0-801/3 Paisa</t>
  </si>
  <si>
    <t>198
229
192
115
111</t>
  </si>
  <si>
    <t>24-08-2002
23-01-2006
10-12-2001
31-05-1995
11-04-1995</t>
  </si>
  <si>
    <t>11-28 acres</t>
  </si>
  <si>
    <t>Aqil S/o Gul Muhammad &amp; others</t>
  </si>
  <si>
    <t>230
156</t>
  </si>
  <si>
    <t>01-02-2006
01-03-1999</t>
  </si>
  <si>
    <t xml:space="preserve">Muhammad S/o Gul Muhammad </t>
  </si>
  <si>
    <t xml:space="preserve">Gul Muhammad S/o Aqil </t>
  </si>
  <si>
    <t>Noor Muhammad S/o Ismail (Mortgaged)</t>
  </si>
  <si>
    <t>188
118</t>
  </si>
  <si>
    <t>11/9/2001
02-08-1995</t>
  </si>
  <si>
    <t xml:space="preserve">Muhammad Yousaf S/o Sathi </t>
  </si>
  <si>
    <t>13-05-1995</t>
  </si>
  <si>
    <t>D.K No. 21</t>
  </si>
  <si>
    <t>26-10-2005</t>
  </si>
  <si>
    <t>Adnan S/o Nisar Ahmed (Mortgaged)</t>
  </si>
  <si>
    <t>Adnan Ahmed S/o Nisar Ahmed (Redeem)</t>
  </si>
  <si>
    <t>21-09-2005</t>
  </si>
  <si>
    <t>Rajo S/o Jurio (Redeem)</t>
  </si>
  <si>
    <t>213
159
158</t>
  </si>
  <si>
    <t>11-10-2004
24-03-1999
24-03-1999</t>
  </si>
  <si>
    <t>Muhammad Asghar S/o Muhammad Akbar</t>
  </si>
  <si>
    <t>188
118
202</t>
  </si>
  <si>
    <t xml:space="preserve">11/9/2001
02-08-1995
</t>
  </si>
  <si>
    <t>10-12 acres</t>
  </si>
  <si>
    <t>31-03-2005</t>
  </si>
  <si>
    <t xml:space="preserve">Rao Awais S/o Ikram-Ul-Haq &amp; others </t>
  </si>
  <si>
    <t>27-04 acres</t>
  </si>
  <si>
    <t>Ikram-Ul-Haq S/o Abdul Karim &amp; others</t>
  </si>
  <si>
    <t xml:space="preserve">Faisal Karim S/o Anwar-Ul-Haq &amp; otheras </t>
  </si>
  <si>
    <t>Muhammad S/o Ilyas (Redeem)</t>
  </si>
  <si>
    <t>Wali Muhammad S/o Peero (Redeem)</t>
  </si>
  <si>
    <t>16-13 acres</t>
  </si>
  <si>
    <t>157
24
25
26</t>
  </si>
  <si>
    <t>03-03-1999
13-05-1995
13-05-1995
13-05-1995</t>
  </si>
  <si>
    <t xml:space="preserve">Rajo S/o Jurio </t>
  </si>
  <si>
    <t>141/A</t>
  </si>
  <si>
    <t>136
112
113</t>
  </si>
  <si>
    <t>abdul karim S/o muhammad ali &amp; others</t>
  </si>
  <si>
    <t>38-8 
acres</t>
  </si>
  <si>
    <t>inconformity with 
VII-A</t>
  </si>
  <si>
    <t xml:space="preserve">0-31
paisa </t>
  </si>
  <si>
    <t>30/1/1996
17/05/1995
17/5/1995</t>
  </si>
  <si>
    <t>Muhammad Ramzan S/o Allah Bachayo
(Mortgaged)</t>
  </si>
  <si>
    <t>17-05-2003</t>
  </si>
  <si>
    <t>Muhammad Ramzan S/o Allah Bachayo
&amp; others</t>
  </si>
  <si>
    <t>1-00
rupee</t>
  </si>
  <si>
    <t>25-09 acres</t>
  </si>
  <si>
    <t>Muhammad Imran S/o Nisar Ahmed &amp; others</t>
  </si>
  <si>
    <t>29-23 acres</t>
  </si>
  <si>
    <t>209
208
197</t>
  </si>
  <si>
    <t xml:space="preserve">Younis Ali S/o Yousif Ali </t>
  </si>
  <si>
    <t>Imtiaz Ali S/o Yousaif Ali &amp; others</t>
  </si>
  <si>
    <t>5-37 acres</t>
  </si>
  <si>
    <t>208
197</t>
  </si>
  <si>
    <t xml:space="preserve">02-08-2004
02-08-2004
</t>
  </si>
  <si>
    <t xml:space="preserve">02-08-2004
</t>
  </si>
  <si>
    <t>Salman S/o Kamal</t>
  </si>
  <si>
    <t>Muhammad Ramzan S/o Allah Bachayo
(Redeem)</t>
  </si>
  <si>
    <t>Gul Baig S/o Manthar</t>
  </si>
  <si>
    <t>0-61/4 Paisa</t>
  </si>
  <si>
    <t>31-01-2003</t>
  </si>
  <si>
    <t>Talib @ Banbo S/o Mehmood (Mortgaged)</t>
  </si>
  <si>
    <t>25-01-2003</t>
  </si>
  <si>
    <t>Talib @ Banbo S/o Mehmood (Redeem)</t>
  </si>
  <si>
    <t>191
109</t>
  </si>
  <si>
    <t>5/12/2001
10/5/1994</t>
  </si>
  <si>
    <t>29-39 acres</t>
  </si>
  <si>
    <t>30-05-2002</t>
  </si>
  <si>
    <t>Ilyas S/o Sabir Khan  (Mortgaged)</t>
  </si>
  <si>
    <t>64 &amp; others</t>
  </si>
  <si>
    <t>3-051/2 acres</t>
  </si>
  <si>
    <t>Ilyas S/o Sabir Khan &amp; others</t>
  </si>
  <si>
    <t>Ramzan S/o Allah Bacahyo (Mortgaged)</t>
  </si>
  <si>
    <t>Abdul Sami S/o Abdullah &amp; others</t>
  </si>
  <si>
    <t xml:space="preserve">Iftikhar Ali S/o Yaseen </t>
  </si>
  <si>
    <t>0-97 PAisa</t>
  </si>
  <si>
    <t>115
111</t>
  </si>
  <si>
    <t>31-05-1995
11-04-1995</t>
  </si>
  <si>
    <t>Ahmed Akhat S/o Muhammad Akhtar &amp; others</t>
  </si>
  <si>
    <t>25-08-2001</t>
  </si>
  <si>
    <t xml:space="preserve">Ahmed Khan S/o Muhammad Zaman </t>
  </si>
  <si>
    <t>54-32 acres</t>
  </si>
  <si>
    <t>25-07-2001</t>
  </si>
  <si>
    <t>Mujahid Jhan S/o Sabir (Redeem)</t>
  </si>
  <si>
    <t>41 &amp; others</t>
  </si>
  <si>
    <t>Not Available</t>
  </si>
  <si>
    <t>Mujahid S/o Ilyas</t>
  </si>
  <si>
    <t>Haji Ahmed S/o Sabir (Redeem)</t>
  </si>
  <si>
    <t>28-03-2001</t>
  </si>
  <si>
    <t>Hashim S/o Rehmat &amp; others (Mortgaged)</t>
  </si>
  <si>
    <t>out of 160</t>
  </si>
  <si>
    <t>20-04-1995</t>
  </si>
  <si>
    <t xml:space="preserve">Ahmed S/o Hasiil </t>
  </si>
  <si>
    <t>160/BD</t>
  </si>
  <si>
    <t>Hidayat D/o Allah Dino (Mortgaged)</t>
  </si>
  <si>
    <t>Talib S/o Mehmood (Mortgaged)</t>
  </si>
  <si>
    <t>Muhammad Ramzan S/o Allah Bacahayo</t>
  </si>
  <si>
    <t>Hidayat D/o Allah Dino (Redeem)</t>
  </si>
  <si>
    <t>26-09-2000</t>
  </si>
  <si>
    <t>Rehmatullah S/o Yaqoob (Mortgaged)</t>
  </si>
  <si>
    <t>137
83
48
49</t>
  </si>
  <si>
    <t>08-01-1996
28-08-1990
13-09-1988
13-09-1988</t>
  </si>
  <si>
    <t>20-06-2000</t>
  </si>
  <si>
    <t>Muhammad Ismail S/o Muhammad Bux (Mortgaged)</t>
  </si>
  <si>
    <t>134/A</t>
  </si>
  <si>
    <t>32
79</t>
  </si>
  <si>
    <t>Abdul Sami S/o Abdul Salam &amp; others</t>
  </si>
  <si>
    <t>142
96</t>
  </si>
  <si>
    <t xml:space="preserve">Abdul Wahid S/o Junaid </t>
  </si>
  <si>
    <t>Hidayat D/o Allah Dino Mortgaged)</t>
  </si>
  <si>
    <t>Shahnaz Kousar W/o Aijaz Masood</t>
  </si>
  <si>
    <t>169
107
103
03
04</t>
  </si>
  <si>
    <t>22-01-2000
06-12-1994
19-06-1993
08-04-1986
08-04-1986</t>
  </si>
  <si>
    <t>Azeem S/o Muhammad Uris</t>
  </si>
  <si>
    <t>59 &amp; others</t>
  </si>
  <si>
    <t>29
15</t>
  </si>
  <si>
    <t>26-07-1987
27-12-1986</t>
  </si>
  <si>
    <t>Muhammad Usman S/o Sobo &amp; others</t>
  </si>
  <si>
    <t>107
103
03
04</t>
  </si>
  <si>
    <t>06-12-1994
19-06-1993
08-04-1986
08-04-1986</t>
  </si>
  <si>
    <t>15-12-1999</t>
  </si>
  <si>
    <t>Abdul Raheem S/o Shair Muhammad</t>
  </si>
  <si>
    <t>Yousif S/o Imdad &amp; others</t>
  </si>
  <si>
    <t>Ibrahim S/o Abbas (Mortgaged)</t>
  </si>
  <si>
    <t>151
148</t>
  </si>
  <si>
    <t>31-10-1998
01-08-1998</t>
  </si>
  <si>
    <t xml:space="preserve">Abdul Rahim S/o Allah Dino </t>
  </si>
  <si>
    <t>Abdullah Khan S/o Abdul Rasool (Mortgaged)</t>
  </si>
  <si>
    <t>Abdulla S/o Abdul Rasool</t>
  </si>
  <si>
    <t>Abdullah Khan S/o Abdul Rasool (Redeem)</t>
  </si>
  <si>
    <t>14-06-1999</t>
  </si>
  <si>
    <t>7-08 acres</t>
  </si>
  <si>
    <t>Ali Muhammad S/o Aqil (Mortgaged)</t>
  </si>
  <si>
    <t>Gul Muhammad S/o Aqil  (Mortaged)</t>
  </si>
  <si>
    <t>03-03-19999</t>
  </si>
  <si>
    <t>Loung S/o Peero Haji</t>
  </si>
  <si>
    <t>41
31</t>
  </si>
  <si>
    <t>3/3/1988
26/7/1988</t>
  </si>
  <si>
    <t>29-02-1999</t>
  </si>
  <si>
    <t>20
44
52</t>
  </si>
  <si>
    <t>11-02-1987
09-04-1988
05-1-1988</t>
  </si>
  <si>
    <t>Abdul Wahid S/o Abdul Hameed</t>
  </si>
  <si>
    <t>7-37 acres</t>
  </si>
  <si>
    <t>Muhammad Sharif S/o Muhammad Ali &amp; others</t>
  </si>
  <si>
    <t>Mujahid S/o Ilyas (Mortgaged)</t>
  </si>
  <si>
    <t>Mujahid S/o Ilyas (Redeem)</t>
  </si>
  <si>
    <t xml:space="preserve">Muhammad Idress S/o Abbas </t>
  </si>
  <si>
    <t xml:space="preserve">Tarique-Ur-Rehman S/o Abdul Rehman </t>
  </si>
  <si>
    <t>14 &amp; others</t>
  </si>
  <si>
    <t>Hamidah Baigum D/o Muhammad Ali &amp; others</t>
  </si>
  <si>
    <t>Bilawal S/o Photo (Redeem)</t>
  </si>
  <si>
    <t>30-05-1997</t>
  </si>
  <si>
    <t>Muhammad Usman S/o Siddique (Redeem)</t>
  </si>
  <si>
    <t>0-83 Paisa</t>
  </si>
  <si>
    <t>44 &amp; others</t>
  </si>
  <si>
    <t>68-21 acres</t>
  </si>
  <si>
    <t>78
76
28
29</t>
  </si>
  <si>
    <t>08-05-1990
13-03-1990
24-05-1987
24-05-1987</t>
  </si>
  <si>
    <t>Muhammad Usman S/o Siddique &amp; others</t>
  </si>
  <si>
    <t>70-07 acres</t>
  </si>
  <si>
    <t>Nazeeran W/o Ghulam Rasool (Mortgaged)</t>
  </si>
  <si>
    <t>Abdul Salam @ Abdul Samad S/o Faiz Khan</t>
  </si>
  <si>
    <t xml:space="preserve">0-50 
paisa   </t>
  </si>
  <si>
    <t xml:space="preserve">215 &amp; 
others </t>
  </si>
  <si>
    <t>5-39
acres</t>
  </si>
  <si>
    <t xml:space="preserve">younis S/o mehmod khan &amp; others </t>
  </si>
  <si>
    <t>11-37 
acres</t>
  </si>
  <si>
    <t xml:space="preserve">Younis S/o Mehmod Khan (Mortgaged) </t>
  </si>
  <si>
    <t>Haji Ahmed S/o Salo (Mortgaged)</t>
  </si>
  <si>
    <t>6-14 acred</t>
  </si>
  <si>
    <t>17
82</t>
  </si>
  <si>
    <t>17-01-1987
15-08-1990</t>
  </si>
  <si>
    <t>Mushtaque Ahmed S/o Rafique &amp; others</t>
  </si>
  <si>
    <t xml:space="preserve">Rehmatullah S/o Yaqoob Toho </t>
  </si>
  <si>
    <t>Mhammad Hashim S/o Peero &amp; others</t>
  </si>
  <si>
    <t>30-01-1996</t>
  </si>
  <si>
    <t>Page Missing</t>
  </si>
  <si>
    <t>Abdullah Khan S/o Haji Ghulam Hyder &amp; others</t>
  </si>
  <si>
    <t>64-01 acres</t>
  </si>
  <si>
    <t xml:space="preserve">Haji Ghulam Hyder S/o Haji Ahmed </t>
  </si>
  <si>
    <t>20-12-1995</t>
  </si>
  <si>
    <t xml:space="preserve">Bilawal S/o Khair Muhammad (Redeem) </t>
  </si>
  <si>
    <t>271 &amp; others</t>
  </si>
  <si>
    <t>0-68 Pasa</t>
  </si>
  <si>
    <t>22-06-1995</t>
  </si>
  <si>
    <t>Abdul Ghaffor S/o Tayab Toho (Mortgaged)</t>
  </si>
  <si>
    <t>73/A &amp; others</t>
  </si>
  <si>
    <t>24-05-1995</t>
  </si>
  <si>
    <t xml:space="preserve">T.O Form </t>
  </si>
  <si>
    <t>Rasool Bux S/o Abdul Ghani (Mortgaged)</t>
  </si>
  <si>
    <t>29-04-1995</t>
  </si>
  <si>
    <t>31-05-1995</t>
  </si>
  <si>
    <t>Iftikhar Ali S/o Yaseen (Mortgaged)</t>
  </si>
  <si>
    <t xml:space="preserve">Abdul Ghaffor S/o Tayab Toho </t>
  </si>
  <si>
    <t xml:space="preserve">Abdullah Khan S/o Abdul Rasool </t>
  </si>
  <si>
    <t xml:space="preserve">3-293/4 acres </t>
  </si>
  <si>
    <t>11-91/4 acre</t>
  </si>
  <si>
    <t>4
3</t>
  </si>
  <si>
    <t>Manthar S/o Hasil</t>
  </si>
  <si>
    <t xml:space="preserve">Hasil S/o Manthar </t>
  </si>
  <si>
    <t>0-87 Paisa</t>
  </si>
  <si>
    <t>2-191/2 acrs</t>
  </si>
  <si>
    <t>0-221/2 Ghuntas</t>
  </si>
  <si>
    <t>Bilal Khan S/o Ali Muhammad (Mortgaged)</t>
  </si>
  <si>
    <t>22-11 acres</t>
  </si>
  <si>
    <t xml:space="preserve">Haji Ahmed S/o Sabir </t>
  </si>
  <si>
    <t xml:space="preserve">41 &amp; 
others </t>
  </si>
  <si>
    <t>13-1-1994</t>
  </si>
  <si>
    <t>Ahmed Ali S/o Noor  Muhammad &amp; others</t>
  </si>
  <si>
    <t>1-0
paisa</t>
  </si>
  <si>
    <t>29-12-1993</t>
  </si>
  <si>
    <t>Muhammad Ismail S/o chauto khan 
(Redeem)</t>
  </si>
  <si>
    <t>0-19
paisa</t>
  </si>
  <si>
    <t>9 &amp; 
others</t>
  </si>
  <si>
    <t>23-11-1993</t>
  </si>
  <si>
    <t>0-75 
paisa</t>
  </si>
  <si>
    <t>271  &amp; 
others</t>
  </si>
  <si>
    <t xml:space="preserve">Bilawal S/o khair Muhammad (morgteged  </t>
  </si>
  <si>
    <t>24-6-1993</t>
  </si>
  <si>
    <t>323/1 &amp;
others</t>
  </si>
  <si>
    <t>40-20 
acres</t>
  </si>
  <si>
    <t>80
12</t>
  </si>
  <si>
    <t xml:space="preserve">7-5-1990
27-11-89 </t>
  </si>
  <si>
    <t>Muhammad Ramzan S/o Allah bahayo (Morgteged)</t>
  </si>
  <si>
    <t>0-31 
paisa</t>
  </si>
  <si>
    <t>39 &amp; 
others</t>
  </si>
  <si>
    <t>9-21 
acres</t>
  </si>
  <si>
    <t>24-4-1993</t>
  </si>
  <si>
    <t>Anawar-ul-haq S/o Abdul karim</t>
  </si>
  <si>
    <t>27-4 
acres</t>
  </si>
  <si>
    <t>27-3-1991</t>
  </si>
  <si>
    <t>1-00 
Rupee</t>
  </si>
  <si>
    <t>37 &amp; 
others</t>
  </si>
  <si>
    <t>Haji Naseer khan S/o Muhammad Ilyas (Morgteged)</t>
  </si>
  <si>
    <t>31-27</t>
  </si>
  <si>
    <t>30-1-1991</t>
  </si>
  <si>
    <t>4-29 
acres</t>
  </si>
  <si>
    <t>23-1-1990</t>
  </si>
  <si>
    <t>Haji Abdula S/o Muhammad Khan (Morgteged)</t>
  </si>
  <si>
    <t>0-45 
paisa</t>
  </si>
  <si>
    <t xml:space="preserve">9-38
acres </t>
  </si>
  <si>
    <t>Haji Abdula S/o Muhammad khan &amp; others</t>
  </si>
  <si>
    <t>22-03</t>
  </si>
  <si>
    <t>27-2-1990</t>
  </si>
  <si>
    <t xml:space="preserve">Mujahid S/o Haji Muhammad Ilyas  </t>
  </si>
  <si>
    <t xml:space="preserve">34 &amp; others </t>
  </si>
  <si>
    <t>36-16 
acres</t>
  </si>
  <si>
    <t>20-7-1985</t>
  </si>
  <si>
    <t>49
48</t>
  </si>
  <si>
    <t>15-08-1990</t>
  </si>
  <si>
    <t>Ahmed S/o Sabir (Mortgaged)</t>
  </si>
  <si>
    <t xml:space="preserve">Ismail S/o Chutto Khan </t>
  </si>
  <si>
    <t>Ayaz Ahmed S/o Bughio (Redeem)</t>
  </si>
  <si>
    <t>1-00
Rupee</t>
  </si>
  <si>
    <t>20-05-1996</t>
  </si>
  <si>
    <t>Muhammad Ishaque S/o Muhammad Bux (Mortgaged)</t>
  </si>
  <si>
    <t>Muhammad Usman S/o Muhammad Siddique (Mortgaged)</t>
  </si>
  <si>
    <t>?</t>
  </si>
  <si>
    <t>24-05-1987
24-05-1987</t>
  </si>
  <si>
    <t>28
29</t>
  </si>
  <si>
    <t>27-02-1990</t>
  </si>
  <si>
    <t>Muhammad Tayab S/o Haji Muhammad Juman (Mortgaged)</t>
  </si>
  <si>
    <t>Ali Asghar S/o Muhammad Siddique</t>
  </si>
  <si>
    <t xml:space="preserve">Haji Ali Noor S/o Qaim Khan </t>
  </si>
  <si>
    <t>302 &amp; others</t>
  </si>
  <si>
    <t>16-37 acres</t>
  </si>
  <si>
    <t>Ghulam Majeed S/o Taj Muhammad (Redeem)</t>
  </si>
  <si>
    <t>64-14 acres</t>
  </si>
  <si>
    <t>D.K 98</t>
  </si>
  <si>
    <t xml:space="preserve">72 &amp; 
others </t>
  </si>
  <si>
    <t>22-12 
acres</t>
  </si>
  <si>
    <t>57 
68</t>
  </si>
  <si>
    <t>8-4-1989
13-1-1990</t>
  </si>
  <si>
    <t xml:space="preserve">Muhammad rafique S/o Abdul Hayee  </t>
  </si>
  <si>
    <t xml:space="preserve">285 &amp; 
others  </t>
  </si>
  <si>
    <t xml:space="preserve">Haji Abdula S/o Muhammad khan </t>
  </si>
  <si>
    <t>01-13
Rupee</t>
  </si>
  <si>
    <t>2-35
acres</t>
  </si>
  <si>
    <t>17-31
acres</t>
  </si>
  <si>
    <t>Abdul Sallam S/o fez Muhammad (Moorgteged)</t>
  </si>
  <si>
    <t>42-18 
acres</t>
  </si>
  <si>
    <t>15-8-1989</t>
  </si>
  <si>
    <t>Abdul kayoom S/o Ali Muhammad (Morgteged)</t>
  </si>
  <si>
    <t>0-16 
paisa</t>
  </si>
  <si>
    <t xml:space="preserve">29 &amp; 
others </t>
  </si>
  <si>
    <t xml:space="preserve">3-23 
acres </t>
  </si>
  <si>
    <t xml:space="preserve">Abdul kayoom S/o Ali Muhammad &amp; others </t>
  </si>
  <si>
    <t xml:space="preserve">1-00 
Rupee </t>
  </si>
  <si>
    <t xml:space="preserve">22-11 
acres </t>
  </si>
  <si>
    <t>17-7-1998</t>
  </si>
  <si>
    <t xml:space="preserve">Muhammad Yaseen S/o Muhammad Khan </t>
  </si>
  <si>
    <t xml:space="preserve">217 &amp; 
others </t>
  </si>
  <si>
    <t>0-48 1/2
paisa</t>
  </si>
  <si>
    <t>217 &amp; 
others</t>
  </si>
  <si>
    <t xml:space="preserve">8-13 
acres </t>
  </si>
  <si>
    <t>Muhammad Yaseen S/o Muhammad Khan &amp; others</t>
  </si>
  <si>
    <t>17-5 
acres</t>
  </si>
  <si>
    <t xml:space="preserve">Muhammad Akbar Khan S/o fez Khan </t>
  </si>
  <si>
    <t xml:space="preserve">178 &amp; 
others </t>
  </si>
  <si>
    <t>64-16 
acres</t>
  </si>
  <si>
    <t>Muhammad Zaman S/o Ahmed  
(Morgteged)</t>
  </si>
  <si>
    <t>18-3-1989</t>
  </si>
  <si>
    <t xml:space="preserve">Shamshad Ali S/o Ali sher Khan </t>
  </si>
  <si>
    <t xml:space="preserve">219 &amp; 
others </t>
  </si>
  <si>
    <t xml:space="preserve">40-22 
acres  </t>
  </si>
  <si>
    <t>25-02-1989</t>
  </si>
  <si>
    <t>40-22 acre</t>
  </si>
  <si>
    <t>Gul Muhammad S/o Shah Muhammad (Mortgaged)</t>
  </si>
  <si>
    <t>334/1 &amp; others</t>
  </si>
  <si>
    <t>Not confrome</t>
  </si>
  <si>
    <t>1-00 
paisa</t>
  </si>
  <si>
    <t xml:space="preserve">5-12 
acres </t>
  </si>
  <si>
    <t>44 
20</t>
  </si>
  <si>
    <t>19-4-1988
11-2-1987</t>
  </si>
  <si>
    <t>26-1-1989</t>
  </si>
  <si>
    <t>37-27 acres</t>
  </si>
  <si>
    <t>20-07-1988</t>
  </si>
  <si>
    <t>Mujahid Khan S/o Muhammad Ilyas (Mortgaged)</t>
  </si>
  <si>
    <t>34 &amp; others</t>
  </si>
  <si>
    <t>29-04-1986</t>
  </si>
  <si>
    <t>19-04-1988</t>
  </si>
  <si>
    <t>Waro S/o Gul Muhammad (Reddem)</t>
  </si>
  <si>
    <t>Muhammad Ramzan S/o Allah Bachaayo</t>
  </si>
  <si>
    <t>Abdullah Khan @ Muhammad Laiq &amp; others</t>
  </si>
  <si>
    <t>28-02-1988</t>
  </si>
  <si>
    <t>22-10-1988</t>
  </si>
  <si>
    <t>Mujahid Khan S/o Muhammad Ilyas (Redeem)</t>
  </si>
  <si>
    <t>20-02-1988</t>
  </si>
  <si>
    <t>Muhammad Akbar S/o Faiz Khan (Mortgaged)</t>
  </si>
  <si>
    <t>Muhammad Akbar S/o Faiz Khan (Redeem)</t>
  </si>
  <si>
    <t>Faiz Khan S/o Muhammad Khan</t>
  </si>
  <si>
    <t>255 &amp; others</t>
  </si>
  <si>
    <t>24-05-1987</t>
  </si>
  <si>
    <t>Muhammad Usman S/o Muhammad Siddique (Redeem)</t>
  </si>
  <si>
    <t>16-09 acres</t>
  </si>
  <si>
    <t>Loung S/o Peero  &amp; Others</t>
  </si>
  <si>
    <t>10-13 acres</t>
  </si>
  <si>
    <t>18-03-1987</t>
  </si>
  <si>
    <t>Muhammad Zakir S/o Yousif &amp; others</t>
  </si>
  <si>
    <t>Muhammad Yousif S?/o Muhammad Umar &amp; others</t>
  </si>
  <si>
    <t>Waro S/o Gul Muhammad</t>
  </si>
  <si>
    <t>Talib S/o Mehmood &amp; others</t>
  </si>
  <si>
    <t xml:space="preserve">Haji Ahmed S/o Muhammad Sabir </t>
  </si>
  <si>
    <t>31-12-1986</t>
  </si>
  <si>
    <t>5-33 acres</t>
  </si>
  <si>
    <t>Ahmed S?o Noor Muhammad &amp; others</t>
  </si>
  <si>
    <t>5-33 acrs</t>
  </si>
  <si>
    <t>21-11-1986</t>
  </si>
  <si>
    <t>Abdul Wahis S/o Abdul Hameed</t>
  </si>
  <si>
    <t>4-201/2 acres</t>
  </si>
  <si>
    <t>27-11-1986</t>
  </si>
  <si>
    <t>30-11-1986</t>
  </si>
  <si>
    <t>Wakelan D/o Maqsood &amp; others</t>
  </si>
  <si>
    <t>Allah Dino S/o Ahmed (Redeem)</t>
  </si>
  <si>
    <t>D.K No. 131</t>
  </si>
  <si>
    <t>Haji Ali Nawaz S/o Qaim Khan</t>
  </si>
  <si>
    <t>100/A 
&amp; others</t>
  </si>
  <si>
    <t>16-37 
acres</t>
  </si>
  <si>
    <t>29-4-1986</t>
  </si>
  <si>
    <t>Muhammad Usman S/o Muhammad siddique  (Mortgeged)</t>
  </si>
  <si>
    <t>68/2</t>
  </si>
  <si>
    <t xml:space="preserve">0-67 Paisa </t>
  </si>
  <si>
    <t>Mujahid S/o Muhammad Ilyas (Mortgaged)</t>
  </si>
  <si>
    <t>Ikram-Ul-Haq S/o Abdul Karim (Redeem)</t>
  </si>
  <si>
    <t>Page Not Availale</t>
  </si>
  <si>
    <t>Nazzeer Ahmed S/o Rehmatula</t>
  </si>
  <si>
    <t>0-12 1/2 
paisa</t>
  </si>
  <si>
    <t>108/4 &amp; others</t>
  </si>
  <si>
    <t>1-39 1/2 
acres</t>
  </si>
  <si>
    <t>D-K 313</t>
  </si>
  <si>
    <t>93/4 paisa</t>
  </si>
  <si>
    <t xml:space="preserve">1-20 
acres </t>
  </si>
  <si>
    <t>17-2-2005</t>
  </si>
  <si>
    <t>D-K 53</t>
  </si>
  <si>
    <t>28-3-2013</t>
  </si>
  <si>
    <t>Muhammad Sadiq S/o Gulam Muhammad &amp; others</t>
  </si>
  <si>
    <t>0-25 
paisa</t>
  </si>
  <si>
    <t>108/4 &amp;
others</t>
  </si>
  <si>
    <t>3-37 1/2 
acres</t>
  </si>
  <si>
    <t>28-5-2012</t>
  </si>
  <si>
    <t>Mazhar Hussain S/o Muhammad Soomar ( HBL)
(Morgteged)</t>
  </si>
  <si>
    <t>183/1 &amp;
others</t>
  </si>
  <si>
    <t>91-24 
acres</t>
  </si>
  <si>
    <t>18
19
38</t>
  </si>
  <si>
    <t>15-5-1987
13-3-1990</t>
  </si>
  <si>
    <t>127
304</t>
  </si>
  <si>
    <t>Mazhar Hussainn S/o Muhammad Soomar</t>
  </si>
  <si>
    <t>91-24
acres</t>
  </si>
  <si>
    <t xml:space="preserve">Asshad Ali S/o Rehmat Ali </t>
  </si>
  <si>
    <t>73/1 &amp; others</t>
  </si>
  <si>
    <t>15-03-2016</t>
  </si>
  <si>
    <t>25-01-2016</t>
  </si>
  <si>
    <t>15-04-2014</t>
  </si>
  <si>
    <t>13-04-2013</t>
  </si>
  <si>
    <t>22-07-2012</t>
  </si>
  <si>
    <t>23-11-2012</t>
  </si>
  <si>
    <t>26-10-2011</t>
  </si>
  <si>
    <t>18-07-2011</t>
  </si>
  <si>
    <t>14-07-2011</t>
  </si>
  <si>
    <t>38
113
112</t>
  </si>
  <si>
    <t>28-14-2014
17-05-1995
17-05-1995</t>
  </si>
  <si>
    <t>60
279
250
116
111</t>
  </si>
  <si>
    <t>09-12-2015
06-05-2009
21-02-2007
11-06-1995
11-04-1995</t>
  </si>
  <si>
    <t>284
250
116
111</t>
  </si>
  <si>
    <t>06-07-2009
21-02-2007
11-06-1995
11-04-1995</t>
  </si>
  <si>
    <t>35
17
12
153</t>
  </si>
  <si>
    <t>28-05-2013
18-07-2012
02-06-2011
10-01-1999</t>
  </si>
  <si>
    <t>279
250
116
111</t>
  </si>
  <si>
    <t>06-05-2009
21-02-2007
11-06-1995
11-04-1995</t>
  </si>
  <si>
    <t>123
10</t>
  </si>
  <si>
    <t>04-01-1996
02-08-1986</t>
  </si>
  <si>
    <t>18-01-2002
12-06-2000
16-04-1997</t>
  </si>
  <si>
    <t>137
83
49 
48
47
46</t>
  </si>
  <si>
    <t>08-010-1996
28-08-1990
13-09-1988
13-09-1988
13-09-1988
13-09-1988</t>
  </si>
  <si>
    <t>37
171
169
104
04
03</t>
  </si>
  <si>
    <t>30-12-2013
04-04-2002
22-01-2000
19-06-1993
08-04-1986
08-04-1986</t>
  </si>
  <si>
    <t>33
32
31
04
257
219
220
240
118</t>
  </si>
  <si>
    <t>15-04-2013
15-04-2013
15-04-2013
14-02-2011
05-06-2007
05-09-2005
05-09-2005
17-05-2006
02-08-1995</t>
  </si>
  <si>
    <t>105
07</t>
  </si>
  <si>
    <t>26-10-1994
05-05-1986</t>
  </si>
  <si>
    <t>36
193
174
142</t>
  </si>
  <si>
    <t>08-10-2013
18-01-2002
12-06-2002
16-04-1997</t>
  </si>
  <si>
    <t>26
25
23</t>
  </si>
  <si>
    <t>10-05-2012
10-05-2012
18-03-1997</t>
  </si>
  <si>
    <t>26
23</t>
  </si>
  <si>
    <t>10-05-2012
18-03-1997</t>
  </si>
  <si>
    <t>302
273
182</t>
  </si>
  <si>
    <t>31-10-2009
25-03-2009
10-03-2001</t>
  </si>
  <si>
    <t>231
156</t>
  </si>
  <si>
    <t>02-02-2006
01-03-1999</t>
  </si>
  <si>
    <t>25
23</t>
  </si>
  <si>
    <t>10-05-2015
18-03-1997</t>
  </si>
  <si>
    <t>30-03-2005
30-03-2005</t>
  </si>
  <si>
    <t>225
26</t>
  </si>
  <si>
    <t>21-11-2005
13-05-1987</t>
  </si>
  <si>
    <t>157
26</t>
  </si>
  <si>
    <t>02-03-1999
13-05-1987</t>
  </si>
  <si>
    <t>249
245
143
70
69
57</t>
  </si>
  <si>
    <t>19-02-2007
29-11-2006
24-05-1997
30-01-1990
30-01-1990 
08-04-1989</t>
  </si>
  <si>
    <t>220
219
204</t>
  </si>
  <si>
    <t>05-09-2005
05-09-2005
19-05-2004</t>
  </si>
  <si>
    <t>11-09-2001
02-08-1995</t>
  </si>
  <si>
    <t>245
70
69
57</t>
  </si>
  <si>
    <t>29-11-2006
30-01-1990
30-01-1990
08-04-1989</t>
  </si>
  <si>
    <t>30-03-2015
30-03-2015</t>
  </si>
  <si>
    <t xml:space="preserve">Latest Entry No </t>
  </si>
  <si>
    <t>Book # 233</t>
  </si>
  <si>
    <t xml:space="preserve">Azizan D/o Ahmed (Redeem) </t>
  </si>
  <si>
    <t>Azizan D/o Ahmed (Mortgaged)</t>
  </si>
  <si>
    <t>13-06-1998</t>
  </si>
  <si>
    <t>25-05-1998</t>
  </si>
  <si>
    <t>Jeena W/o Ghulam Hussain</t>
  </si>
  <si>
    <t>Hashim S/o Allah Dino</t>
  </si>
  <si>
    <t xml:space="preserve">Hashim S/o Allah Dino </t>
  </si>
  <si>
    <t>14-03-1998</t>
  </si>
  <si>
    <t>Mubarak S/o Jan Muhammad (Redeem)</t>
  </si>
  <si>
    <t>32-14 acres</t>
  </si>
  <si>
    <t>60
62</t>
  </si>
  <si>
    <t>Mubarak S/o Jan Muhammad &amp; others</t>
  </si>
  <si>
    <t>104-31 acres</t>
  </si>
  <si>
    <t>Hurmat D/o Muhammad Khan (Mortgaged)</t>
  </si>
  <si>
    <t>Hurmat D/o Muhammad Khan (Reddem)</t>
  </si>
  <si>
    <t>23-01-1998</t>
  </si>
  <si>
    <t>Faqeer Muhammad S/o Umar</t>
  </si>
  <si>
    <t>25-12-1997</t>
  </si>
  <si>
    <t>Lakhadino S/o Khan Muhammad &amp; others</t>
  </si>
  <si>
    <t>Khan Muhammad S/o Tayab</t>
  </si>
  <si>
    <t>24-12-1997
29-11-1997</t>
  </si>
  <si>
    <t>176
174</t>
  </si>
  <si>
    <t>Achar S/o Abdul Shakoor</t>
  </si>
  <si>
    <t>29-11-1993</t>
  </si>
  <si>
    <t>Muhammad Azeem S/o Uris</t>
  </si>
  <si>
    <t xml:space="preserve">Wrong Entry </t>
  </si>
  <si>
    <t>25-09-1997</t>
  </si>
  <si>
    <t>Qadir Bux S/o Bachal &amp; others</t>
  </si>
  <si>
    <t>26-31 acres</t>
  </si>
  <si>
    <t>69
102
43</t>
  </si>
  <si>
    <t>26-06-1997
05-05-1993
21-01-1990</t>
  </si>
  <si>
    <t>Muneer Ahmed S/o Ishaque</t>
  </si>
  <si>
    <t>30-18 acres</t>
  </si>
  <si>
    <t>Muhammad Ameen S/I Muhammad Yousaf (Mortgaged)</t>
  </si>
  <si>
    <t>Ali Dino S/o Muhammad Hoshi</t>
  </si>
  <si>
    <t>Muhammad Siddique S/o Muhammad Yousaf (Mortgaged)</t>
  </si>
  <si>
    <t>Muhammad S/o Moli Dino</t>
  </si>
  <si>
    <t>Moli Dino S/oHaji Saleh &amp; others</t>
  </si>
  <si>
    <t>Yar Muhammad S/o Mehmood (Mortgaged)</t>
  </si>
  <si>
    <t>Not Available and see notes</t>
  </si>
  <si>
    <t>29-03-1997</t>
  </si>
  <si>
    <t>see notes</t>
  </si>
  <si>
    <t>15-08-1996</t>
  </si>
  <si>
    <t>Ahmed S/o Usman</t>
  </si>
  <si>
    <t>20-05-1990</t>
  </si>
  <si>
    <t>13-08-1996</t>
  </si>
  <si>
    <t>Muhammad S/o Ahmed  (Redeem)</t>
  </si>
  <si>
    <t>8-14 acres</t>
  </si>
  <si>
    <t>8-20 acres</t>
  </si>
  <si>
    <t>Muhammad S/o Ahmed  &amp; others</t>
  </si>
  <si>
    <t>15-05-1996</t>
  </si>
  <si>
    <t>Anwar Ali S/o Usman  (Redeem)</t>
  </si>
  <si>
    <t>19-03-1989</t>
  </si>
  <si>
    <t xml:space="preserve">Anwar Ali S/o Usman  </t>
  </si>
  <si>
    <t>23-04-1996</t>
  </si>
  <si>
    <t>Abdul Jabbar S/o Gul Muhammad (Mortgaged)</t>
  </si>
  <si>
    <t>61 &amp; others</t>
  </si>
  <si>
    <t>145
144</t>
  </si>
  <si>
    <t>24-02-1995
24-02-1995</t>
  </si>
  <si>
    <t>Soomar S/o Taj Muhammad (Mortgaged)</t>
  </si>
  <si>
    <t>7-01 acres</t>
  </si>
  <si>
    <t>98
96</t>
  </si>
  <si>
    <t>16-05-1998
16-05-1998</t>
  </si>
  <si>
    <t>30-11-1995</t>
  </si>
  <si>
    <t>Idress S/o Ali Muhammad (Mortgaged)</t>
  </si>
  <si>
    <t>123
122</t>
  </si>
  <si>
    <t>29-06-1994
29-06-1994</t>
  </si>
  <si>
    <t>Ali Muhammad S/o Nando &amp; others</t>
  </si>
  <si>
    <t>16-01-1995</t>
  </si>
  <si>
    <t>Faqeer Muhammad S/o Sajjan (Mortgaged)</t>
  </si>
  <si>
    <t xml:space="preserve">Faqeer Muhammad S/o Sajjan  </t>
  </si>
  <si>
    <t xml:space="preserve">Chanesar S/o Ghulam Hussain </t>
  </si>
  <si>
    <t>0-65/7 Paisa</t>
  </si>
  <si>
    <t>2-211/2 acres</t>
  </si>
  <si>
    <t>91
90</t>
  </si>
  <si>
    <t>22-12-1991</t>
  </si>
  <si>
    <t>Gullu S/o Ghulam Hussain</t>
  </si>
  <si>
    <t>Noor Muhammad S/o Lakha Dino (Mortgaged)</t>
  </si>
  <si>
    <t>16-05 acres</t>
  </si>
  <si>
    <t>D.K 46</t>
  </si>
  <si>
    <t>Rasool Bux S/o Abdul Ghani  (mortgaged)</t>
  </si>
  <si>
    <t>Rasool Bux S/o Abdul Ghani</t>
  </si>
  <si>
    <t>Umed Ali S/o Yousif (Mortgaged)</t>
  </si>
  <si>
    <t>Gul Bhar S/o Yosif (Mortgaged)</t>
  </si>
  <si>
    <t>111 &amp; others</t>
  </si>
  <si>
    <t>2-341/2 acres</t>
  </si>
  <si>
    <t>112
113</t>
  </si>
  <si>
    <t>Lakah Dino S/o Khan Muhammad &amp; others</t>
  </si>
  <si>
    <t>44-28 acres</t>
  </si>
  <si>
    <t>Rab Dino S/o Mehmood (Mortgaged)</t>
  </si>
  <si>
    <t>3-05 acres</t>
  </si>
  <si>
    <t xml:space="preserve">Mehmood S/o Yar Muhammad </t>
  </si>
  <si>
    <t>Abdul Hakeem S/o Mehmood (Mortgaged)</t>
  </si>
  <si>
    <t>VF. VII-B Old 177</t>
  </si>
  <si>
    <t xml:space="preserve">Noor Muhammad S/o Lakha Dino </t>
  </si>
  <si>
    <t>29-03-1995</t>
  </si>
  <si>
    <t>Mehmood S/o Lakha Dino (Mortgaged)</t>
  </si>
  <si>
    <t>Abdul Jabbar S/o Gul Muhammad</t>
  </si>
  <si>
    <t>24-02-1995</t>
  </si>
  <si>
    <t>Gul Muhammad S/o Lakha Dino</t>
  </si>
  <si>
    <t>Ameen S/o Uris (Mortgaged)</t>
  </si>
  <si>
    <t>148 &amp; others</t>
  </si>
  <si>
    <t>D.K 64</t>
  </si>
  <si>
    <t>Ali Muhammad S/o Uris</t>
  </si>
  <si>
    <t>VF. VII-B Old 116</t>
  </si>
  <si>
    <t>Ghulam Muhammad S/o Noor Muhammad (Mortgaged)</t>
  </si>
  <si>
    <t>09-07 acres</t>
  </si>
  <si>
    <t>Saran W/o Hashim &amp; others</t>
  </si>
  <si>
    <t>Hassan S/o Muhammad (Mortgaged)</t>
  </si>
  <si>
    <t>29-12-1994</t>
  </si>
  <si>
    <t>Muhammad Usman S/o Masood</t>
  </si>
  <si>
    <t>13-12-1994</t>
  </si>
  <si>
    <t>Arab S/o Shakir (Redeem)</t>
  </si>
  <si>
    <t>39-02 acres</t>
  </si>
  <si>
    <t>27-06-1990</t>
  </si>
  <si>
    <t xml:space="preserve">Shahnawaz S/o Usman </t>
  </si>
  <si>
    <t>39-32 acres</t>
  </si>
  <si>
    <t>21-11-1994</t>
  </si>
  <si>
    <t>14-07-1993</t>
  </si>
  <si>
    <t>Uris S/o Usman &amp; others</t>
  </si>
  <si>
    <t>27-12-1994</t>
  </si>
  <si>
    <t>Muhammad Waris S/o Lakha Dino (Mortgaged)</t>
  </si>
  <si>
    <t xml:space="preserve">Muhammad Usman S/o Masood </t>
  </si>
  <si>
    <t>209 &amp; others</t>
  </si>
  <si>
    <t>Ahmed S/o Noor Muhammad &amp; others</t>
  </si>
  <si>
    <t>195 &amp; other</t>
  </si>
  <si>
    <t>Arab S/o Shakir (Mortgaged)</t>
  </si>
  <si>
    <t>Rab Dino S/o Mehmood &amp; others</t>
  </si>
  <si>
    <t>18-121/2 acres</t>
  </si>
  <si>
    <t xml:space="preserve">Faqeer S/o Hajan </t>
  </si>
  <si>
    <t>Idress S/o Ali Muhammad  &amp; others</t>
  </si>
  <si>
    <t>Faqeer S/o Hajan &amp; others</t>
  </si>
  <si>
    <t xml:space="preserve">Abdul Shakoor S/o Saleh </t>
  </si>
  <si>
    <t xml:space="preserve">Aisha W/o Gul Muhammad </t>
  </si>
  <si>
    <t xml:space="preserve">Gul Muhammad S/o Mitho </t>
  </si>
  <si>
    <t>30-03-1993</t>
  </si>
  <si>
    <t>Muhammad Isamil S/o Abdul Hakeem</t>
  </si>
  <si>
    <t>Ali Muhammad S/o Taj Muhammad &amp; others</t>
  </si>
  <si>
    <t>2-23/4 acres</t>
  </si>
  <si>
    <t>20-01-1996</t>
  </si>
  <si>
    <t>D.K 26</t>
  </si>
  <si>
    <t xml:space="preserve">Muni D/o Noor Muhammad </t>
  </si>
  <si>
    <t>342 &amp; others</t>
  </si>
  <si>
    <t>22-33 acres</t>
  </si>
  <si>
    <t>20-01-1993</t>
  </si>
  <si>
    <t xml:space="preserve">Taj Muhammad S/o Ahmed </t>
  </si>
  <si>
    <t>Ali Dino S/o Moosa</t>
  </si>
  <si>
    <t>Soomar S/o Taj Muhammad</t>
  </si>
  <si>
    <t>103
98
96</t>
  </si>
  <si>
    <t>27-09-1992
16-05-1992
16-05-1992</t>
  </si>
  <si>
    <t>16-05-1992
16-05-1992</t>
  </si>
  <si>
    <t>19-09-1992</t>
  </si>
  <si>
    <t xml:space="preserve">Ali Dino S/o Moosa </t>
  </si>
  <si>
    <t>19-05-1992</t>
  </si>
  <si>
    <t>Ali Muhammad S/o Muhammad Bux (Mortgaged)</t>
  </si>
  <si>
    <t xml:space="preserve">Jeena W/o Ghulam Hussain </t>
  </si>
  <si>
    <t>16-05-1992</t>
  </si>
  <si>
    <t>Ahmed Khan S/o Allah Dino</t>
  </si>
  <si>
    <t>Ghulam Hussain S/o Ahmed Khan</t>
  </si>
  <si>
    <t>312
53
23
21</t>
  </si>
  <si>
    <t>24-04-2008
20-02-1990
01-02-1989
31-01-1989</t>
  </si>
  <si>
    <t>53
23
21</t>
  </si>
  <si>
    <t>20-02-1990
01-02-1989
31-01-1989</t>
  </si>
  <si>
    <t>Ghulam Hussain S/o Ahmed Khan (Mortgaged)</t>
  </si>
  <si>
    <t>Imam Zadi D/o Abdul Shakoor</t>
  </si>
  <si>
    <t>Abdul Shakoor S/o Saleh</t>
  </si>
  <si>
    <t>25-05 acres</t>
  </si>
  <si>
    <t>83 &amp; other</t>
  </si>
  <si>
    <t>107 &amp; other</t>
  </si>
  <si>
    <t>88 &amp; other</t>
  </si>
  <si>
    <t>22-30 acres</t>
  </si>
  <si>
    <t xml:space="preserve">Sakina D/o Ahmed </t>
  </si>
  <si>
    <t>Ali Muhammad S/o Usman</t>
  </si>
  <si>
    <t>Abdul Hakim S/o Mehmood</t>
  </si>
  <si>
    <t>Azizan W/o Ali Ghulam &amp; others</t>
  </si>
  <si>
    <t>D.K 143</t>
  </si>
  <si>
    <t>Muhammad Saleh S/o Ismail (Mortgaged)</t>
  </si>
  <si>
    <t xml:space="preserve">Muhammad Saleh S/o Ismail </t>
  </si>
  <si>
    <t>Bacho S/o Jaffar &amp; others</t>
  </si>
  <si>
    <t>Ali Muhammad S/o Saleh (Mortgaged)</t>
  </si>
  <si>
    <t>15-04-1991</t>
  </si>
  <si>
    <t>Ali Akbar S/o Wali Muhammad (Mortgaged)</t>
  </si>
  <si>
    <t>38&amp; others</t>
  </si>
  <si>
    <t>14-04-1991</t>
  </si>
  <si>
    <t>13-04-1991</t>
  </si>
  <si>
    <t>39-25 acres</t>
  </si>
  <si>
    <t xml:space="preserve">Lakha Dino S/o Muhammad Khan </t>
  </si>
  <si>
    <t xml:space="preserve">Abdul Ghani S/o Saleh </t>
  </si>
  <si>
    <t>24-13 acres</t>
  </si>
  <si>
    <t>Abdul Khalique S/o Abdul Ghani (Mortgaged)</t>
  </si>
  <si>
    <t>Jan Muhammad S/o Saleh (Mortgaged)</t>
  </si>
  <si>
    <t>18-03-1991</t>
  </si>
  <si>
    <t>Miyon Hajjan S/o Miyon Malook</t>
  </si>
  <si>
    <t>Hajjan S/o Wali Muhammad &amp; others</t>
  </si>
  <si>
    <t>Abdul Haque S/o Saleh &amp; others</t>
  </si>
  <si>
    <t>13-121/2 acres</t>
  </si>
  <si>
    <t>Mir Muhammad S/o Gul Muhammad &amp; others</t>
  </si>
  <si>
    <t>30 &amp; others</t>
  </si>
  <si>
    <t>40-03 acres</t>
  </si>
  <si>
    <t>Ramzan S/o Dawood</t>
  </si>
  <si>
    <t>16-05-1990</t>
  </si>
  <si>
    <t xml:space="preserve">Sodho S/o Saleh </t>
  </si>
  <si>
    <t>25-09-1990</t>
  </si>
  <si>
    <t>Raheeman D/o Nando &amp; others</t>
  </si>
  <si>
    <t>203 &amp; others</t>
  </si>
  <si>
    <t>Ahmed S/o Khabar &amp; others</t>
  </si>
  <si>
    <t>Abdul Qadir S/o Usman (Mortgaged)</t>
  </si>
  <si>
    <t>66
15
13</t>
  </si>
  <si>
    <t>21-06-1990
10-08-1988
02-06-1988</t>
  </si>
  <si>
    <t>20-07-1990</t>
  </si>
  <si>
    <t>Muhammad Siddique S/o Tahir</t>
  </si>
  <si>
    <t>10-15 acre</t>
  </si>
  <si>
    <t>D.K 187 &amp; 188</t>
  </si>
  <si>
    <t>21-06-1990</t>
  </si>
  <si>
    <t>Abdul Sattar S/o Usman (Mortgaged)</t>
  </si>
  <si>
    <t>15
13</t>
  </si>
  <si>
    <t>10-08-1988
02-06-1988</t>
  </si>
  <si>
    <t>20-06-1990</t>
  </si>
  <si>
    <t xml:space="preserve">Rukhsana W/o Zaman </t>
  </si>
  <si>
    <t>Muhammad Khan S/o Saleh &amp; others</t>
  </si>
  <si>
    <t xml:space="preserve">Umar S/o Yar Muhammad </t>
  </si>
  <si>
    <t>Jumo S/o Nando</t>
  </si>
  <si>
    <t>Muni D/o Noor Muhammad</t>
  </si>
  <si>
    <t>Hashim S/o Allah Dino (Mortgaged)</t>
  </si>
  <si>
    <t>Ghulalam Rasool S/o Ahmed Khan (Mortgaged)</t>
  </si>
  <si>
    <t>21
23</t>
  </si>
  <si>
    <t>Ahmed Khan S/o Muhammad Khan &amp; others</t>
  </si>
  <si>
    <t>Rukhsana W/o Muhammad</t>
  </si>
  <si>
    <t>Anwar Ali S/o Usman &amp; others</t>
  </si>
  <si>
    <t>Ahmed Khan S/o Muhammad Khan  &amp; others</t>
  </si>
  <si>
    <t xml:space="preserve">Muneer Ahmed S/o Ishaque </t>
  </si>
  <si>
    <t>Muneer Ahmed S/o Ishaque (Mortgaged)</t>
  </si>
  <si>
    <t xml:space="preserve">Muneer Ahmed S/o Ishaque (Redeem) </t>
  </si>
  <si>
    <t>Wrong Entry</t>
  </si>
  <si>
    <t>21-08-1989</t>
  </si>
  <si>
    <t xml:space="preserve">Muhammad S/o Usman </t>
  </si>
  <si>
    <t>Noor Muhammad S/o Lakha Dino</t>
  </si>
  <si>
    <t>Lakha Dino S/o Muhammad Khan</t>
  </si>
  <si>
    <t xml:space="preserve">Walain D/o Noor Muhammad </t>
  </si>
  <si>
    <t xml:space="preserve">Shahnaz D/o Ahmed </t>
  </si>
  <si>
    <t>Shahnaz D/o Ahmed  &amp; others</t>
  </si>
  <si>
    <t xml:space="preserve">Muhammad Siddique S/o Tahir </t>
  </si>
  <si>
    <t>Qabool Muhammad S/o Malook</t>
  </si>
  <si>
    <t>Qabool Muhammad S/o Malook &amp; others</t>
  </si>
  <si>
    <t>Abdul Ghani S/o Saleh</t>
  </si>
  <si>
    <t>26-06-1989</t>
  </si>
  <si>
    <t>Ismail S/o Abdul Hakeem (Mortgaged)</t>
  </si>
  <si>
    <t xml:space="preserve">Juman S/o Suleman </t>
  </si>
  <si>
    <t xml:space="preserve">Ismail S/o Abdul Hakeem </t>
  </si>
  <si>
    <t>85-09 acres</t>
  </si>
  <si>
    <t>B # 233
Vol-02
Vol-02</t>
  </si>
  <si>
    <t>B # 233
Vol-03
Vol-03
Vol-02
Vol-02</t>
  </si>
  <si>
    <t>Vol-03
Vol-03
Vol-02
Vol-02</t>
  </si>
  <si>
    <t>B # 233
B# 233
B # 233
Vol-02</t>
  </si>
  <si>
    <t>Vol- 03
Vol- 03
Vol- 02
Vol- 02</t>
  </si>
  <si>
    <t>Vol-02
Vol-01</t>
  </si>
  <si>
    <t>Vol-02
Vol-02
Vol-02</t>
  </si>
  <si>
    <t>B# 233</t>
  </si>
  <si>
    <t>Vol-03
Vol-03
Vol-02</t>
  </si>
  <si>
    <t>Vol-02</t>
  </si>
  <si>
    <t>Vol-01</t>
  </si>
  <si>
    <t>Vol-03
Vol-03
Vol-03
Vol-02</t>
  </si>
  <si>
    <t>B#233
Vol-02
Vol-02
Vol-01
Vol-01
Vol-01</t>
  </si>
  <si>
    <t>Vol-03</t>
  </si>
  <si>
    <t>B # 233
B # 233
B # 233
B # 233
Vol-03</t>
  </si>
  <si>
    <t>Vol- 01
Vol- 01</t>
  </si>
  <si>
    <t>B # 233
Vol-02
Vol-02
Vol-02</t>
  </si>
  <si>
    <t>Vol-03 
Vol-03
Vol-02</t>
  </si>
  <si>
    <t>Vol-03
Vol-02
Vol-03
Vol-02
Vol-02
Vol-01</t>
  </si>
  <si>
    <t>B # 233
B # 233
Vol- 02</t>
  </si>
  <si>
    <t>Vol- 02
Vol- 02
Vol- 01
Vol- 01
Vol- 01</t>
  </si>
  <si>
    <t>Vol- 01</t>
  </si>
  <si>
    <t>B # 233
B # 233
Vol- 01</t>
  </si>
  <si>
    <t>B # 233
Vol-01</t>
  </si>
  <si>
    <t>Vol- 03
Vol- 03
Vol- 02</t>
  </si>
  <si>
    <t>Vol- 03
Vol- 02</t>
  </si>
  <si>
    <t>Vol- 02</t>
  </si>
  <si>
    <t>B # 233
Vol- 01</t>
  </si>
  <si>
    <t>B # 233</t>
  </si>
  <si>
    <t>B # 233
Vol- 02
Vol- 01</t>
  </si>
  <si>
    <t>Vol- 02
Vol- 01</t>
  </si>
  <si>
    <t>Vol- 02
Vol- 02
Vol- 02</t>
  </si>
  <si>
    <t>Vol- 03
Vol- 03</t>
  </si>
  <si>
    <t>Vol- 03
Vol- 03
Vol- 01</t>
  </si>
  <si>
    <t>Vol- 02
Vol- 02
Vol- 02
Vol- 02</t>
  </si>
  <si>
    <t>Vol- 03
Vol- 01</t>
  </si>
  <si>
    <t>Vol- 03
Vol- 03
Vol- 02
Vol- 01
Vol-01
Vol- 01</t>
  </si>
  <si>
    <t xml:space="preserve">18-06-2007
29-11-2006
30-10-2000
06-04-2000
11-01-1989
08-04-1989
</t>
  </si>
  <si>
    <t>Vol- 03
Vol- 03
Vol- 03
Vol-02 
Vol- 02
Vol- 01
Vol-01</t>
  </si>
  <si>
    <t>Vol- 03
Vol- 02
Vol- 01
Vol- 01
Vol- 01</t>
  </si>
  <si>
    <t>Vol- 03</t>
  </si>
  <si>
    <t>Vol- 02
Vol- 02
Vol- 02
Vol- 02
Vol- 01</t>
  </si>
  <si>
    <t>Vol- 02
Vol- 02</t>
  </si>
  <si>
    <t>Vol- 02
Vol- 02
Vol- 02
Vol- 01</t>
  </si>
  <si>
    <t>Vol- 02
Vol- 01
Vol- 01</t>
  </si>
  <si>
    <t>Vol- 03
Vol- 01
Vol- 01
Vol- 01</t>
  </si>
  <si>
    <t>Vol- 03
Vol- 01
Vol- 02
Vol- 02</t>
  </si>
  <si>
    <t>Vol- 02
Vol- 01
Vol- 01
Vol- 01</t>
  </si>
  <si>
    <t>Vol- 02
Vol- 02
Vol- 02
Vol- 03</t>
  </si>
  <si>
    <t>50
177
180</t>
  </si>
  <si>
    <t>11/1/1989
30-10-2000
11-12-2000</t>
  </si>
  <si>
    <t>Vol-01
Vol-02
Vol-02</t>
  </si>
  <si>
    <t>Vol-02
Vol-01
Vol-01
Vol-01</t>
  </si>
  <si>
    <t>16-04-1997
13-01-1994</t>
  </si>
  <si>
    <t>258 &amp; others</t>
  </si>
  <si>
    <t>Alam S/o Madan &amp; others</t>
  </si>
  <si>
    <t>286 &amp; others</t>
  </si>
  <si>
    <t>Missing page</t>
  </si>
  <si>
    <t>Not inconformity with 
VII-A</t>
  </si>
  <si>
    <t>1</t>
  </si>
  <si>
    <t>2</t>
  </si>
  <si>
    <t>REG</t>
  </si>
  <si>
    <t>Reg</t>
  </si>
  <si>
    <t>53
39
11
9
80
77
72
71</t>
  </si>
  <si>
    <t>03-04-2011
26-01-2012
28-01-2011
18-01-2011
03-03-1991
11-12-1990
11-12-1990
14-11-1990</t>
  </si>
  <si>
    <t>Not nconformity with VII-A</t>
  </si>
  <si>
    <t>Ali Muhammad  S/o Uris</t>
  </si>
  <si>
    <t>28-06-1993</t>
  </si>
  <si>
    <t>Ahmed S/o Siddique &amp; others</t>
  </si>
  <si>
    <t xml:space="preserve">Isamil S/o Saleh </t>
  </si>
  <si>
    <t>4-21 acres</t>
  </si>
  <si>
    <t xml:space="preserve">Vii- old </t>
  </si>
  <si>
    <t>25-05-1993</t>
  </si>
  <si>
    <t>Gul Bahar S/o Yousif</t>
  </si>
  <si>
    <t>0-20
paisa</t>
  </si>
  <si>
    <t>93/1A 
&amp; others</t>
  </si>
  <si>
    <t>6-09 Acres</t>
  </si>
  <si>
    <t xml:space="preserve">Do </t>
  </si>
  <si>
    <t>2-00
Acres</t>
  </si>
  <si>
    <t>30-61991</t>
  </si>
  <si>
    <t>Hasil Khan S/o Ghazi Khan (Mortgeged)</t>
  </si>
  <si>
    <t>83/4AtoD</t>
  </si>
  <si>
    <t>3-32
Acres</t>
  </si>
  <si>
    <t>17-3-1986</t>
  </si>
  <si>
    <t>159
57</t>
  </si>
  <si>
    <t>15-4-2002
7-3-1993</t>
  </si>
  <si>
    <t xml:space="preserve">Ghazi Khan S/o Hasil Khan </t>
  </si>
  <si>
    <t>83/4AtoD &amp; others</t>
  </si>
  <si>
    <t>15-32
Acres</t>
  </si>
  <si>
    <t>Muhammad S/o Ahmed 
(Mortgeges)</t>
  </si>
  <si>
    <t>9/4 &amp; others</t>
  </si>
  <si>
    <t>12-00
Acres</t>
  </si>
  <si>
    <t>16-00
Acres</t>
  </si>
  <si>
    <t>65/1 &amp; others</t>
  </si>
  <si>
    <t>20-00
Acres</t>
  </si>
  <si>
    <t>54-02
Acres</t>
  </si>
  <si>
    <t>Khalid Iqbal S/o Muhammad Iqbal 
&amp; others</t>
  </si>
  <si>
    <t>Khalid Iqbal S/o Muhammad Iqbal 
(Reddem)</t>
  </si>
  <si>
    <t>Abdull Bahar S/o Natho 
(Mortgeged)</t>
  </si>
  <si>
    <t>4-00
Acres</t>
  </si>
  <si>
    <t>22-5-2004</t>
  </si>
  <si>
    <t>Allah Bux S/o Muhammad Hassan &amp; others</t>
  </si>
  <si>
    <t>54-19
Acres</t>
  </si>
  <si>
    <t>22-5-2006</t>
  </si>
  <si>
    <t xml:space="preserve">Muhammad Ashraf S/o Haji Dhani Bux </t>
  </si>
  <si>
    <t xml:space="preserve">Muhammad Ashraf S/o Haji Dhani Bux (Mortgeged) </t>
  </si>
  <si>
    <t>15/2A &amp; others</t>
  </si>
  <si>
    <t>18-34
Acres</t>
  </si>
  <si>
    <t>0-50
paisa</t>
  </si>
  <si>
    <t>110/2AtoD</t>
  </si>
  <si>
    <t xml:space="preserve">110/2AtoD </t>
  </si>
  <si>
    <t>Cancled</t>
  </si>
  <si>
    <t>Nisar S/o Allah Bachayo &amp; others</t>
  </si>
  <si>
    <t>11-00
Acres</t>
  </si>
  <si>
    <t>Muhammad Hassan S/o Muhammad Ismail &amp; others</t>
  </si>
  <si>
    <t>22-03
Acres</t>
  </si>
  <si>
    <t>Muhammad Ashraf S/o Haji Dhani Bux (Redeem)</t>
  </si>
  <si>
    <t>Allah Jurio S/o Ismail (Redeem)</t>
  </si>
  <si>
    <t>15/1.2</t>
  </si>
  <si>
    <t xml:space="preserve">3-251/2 Acres
</t>
  </si>
  <si>
    <t>7-26
acres</t>
  </si>
  <si>
    <t>0-27
paisa</t>
  </si>
  <si>
    <t>20-2-1989</t>
  </si>
  <si>
    <t>Allah Jurio S/o Ismail &amp; others</t>
  </si>
  <si>
    <t>14-20
Acres</t>
  </si>
  <si>
    <t>78/1 &amp; others</t>
  </si>
  <si>
    <t>22-5-2000</t>
  </si>
  <si>
    <t>4-00
acres</t>
  </si>
  <si>
    <t>Abdull Bahar S/o Thanbo</t>
  </si>
  <si>
    <t>11/1..</t>
  </si>
  <si>
    <t>15-4-2002</t>
  </si>
  <si>
    <t>28-10-2010</t>
  </si>
  <si>
    <t xml:space="preserve">Abdula S/o Ghazi Khan </t>
  </si>
  <si>
    <t>83/3B &amp; others</t>
  </si>
  <si>
    <t>15-32
acres</t>
  </si>
  <si>
    <t>24-10-2001</t>
  </si>
  <si>
    <t>Shafi Muhammad S/o Ghazi Khan (Mortgeged)</t>
  </si>
  <si>
    <t>82/4 &amp; others</t>
  </si>
  <si>
    <t>NAME OF DISTRICT: BADIN                                                       NAME OF TALUKA: MATLI                                                         NAME OF DEH:  PANEERO</t>
  </si>
  <si>
    <t>(Mortgaged)</t>
  </si>
  <si>
    <t>29-04-2014</t>
  </si>
  <si>
    <t>Noor Muhammad S/o Muhammad Uris Soomro</t>
  </si>
  <si>
    <t>19-06-2007</t>
  </si>
  <si>
    <t>Anwar Ahmed S/o Allahdad Khan</t>
  </si>
  <si>
    <t>388/1 &amp; others</t>
  </si>
  <si>
    <t>38-141/2 acres</t>
  </si>
  <si>
    <t>41
54
61</t>
  </si>
  <si>
    <t>02-05-1992
30-05-1993
05-12-1994</t>
  </si>
  <si>
    <t>Muhammad Ali S/o Muhammad Siddiaue &amp; others</t>
  </si>
  <si>
    <t>42-14 acres</t>
  </si>
  <si>
    <t>Allahdad Khan S/o Haji Ghulam Muhammad</t>
  </si>
  <si>
    <t>18-02-2005</t>
  </si>
  <si>
    <t xml:space="preserve">Lakhadino S/o Muhammad Saleh </t>
  </si>
  <si>
    <t>386 &amp; others</t>
  </si>
  <si>
    <t>20
75</t>
  </si>
  <si>
    <t>12-05-1991
24-04-1996</t>
  </si>
  <si>
    <t xml:space="preserve">Allahdino S/o Khako </t>
  </si>
  <si>
    <t>0-161/2 paisa</t>
  </si>
  <si>
    <t>158/3 &amp; others</t>
  </si>
  <si>
    <t>2-39 acre</t>
  </si>
  <si>
    <t xml:space="preserve">54-04 acres </t>
  </si>
  <si>
    <t>29
165</t>
  </si>
  <si>
    <t>52
53</t>
  </si>
  <si>
    <t xml:space="preserve">Shafi Muhammad S/o Qadir Bux </t>
  </si>
  <si>
    <t>11-06-2014
10-08-2006</t>
  </si>
  <si>
    <t>Cancleed</t>
  </si>
  <si>
    <t>0-131/2 Ghuntas</t>
  </si>
  <si>
    <t xml:space="preserve">Ghulam Mustafa S/o Suleman </t>
  </si>
  <si>
    <t>21-05-2014</t>
  </si>
  <si>
    <t>394/1,2</t>
  </si>
  <si>
    <t>29-05-2007</t>
  </si>
  <si>
    <t>Sultan Ahmed S/o Pir Bux</t>
  </si>
  <si>
    <t>38
39</t>
  </si>
  <si>
    <t>26-06-1991</t>
  </si>
  <si>
    <t>Muhammad Umar S/o Khamiso</t>
  </si>
  <si>
    <t>19-04-2013</t>
  </si>
  <si>
    <t>167/1,2</t>
  </si>
  <si>
    <t>15-09-1993</t>
  </si>
  <si>
    <t>Muhammad Ibrahim S/o Alan Junejo</t>
  </si>
  <si>
    <t>164/3 &amp; others</t>
  </si>
  <si>
    <t>Muhammad Juman S/o Mithoo</t>
  </si>
  <si>
    <t>20-01-2012</t>
  </si>
  <si>
    <t xml:space="preserve">Siraj-UD-Din S/o Ghulam Qadir </t>
  </si>
  <si>
    <t>Haji S/o Bhawal &amp; others</t>
  </si>
  <si>
    <t>97/3 &amp; others</t>
  </si>
  <si>
    <t>14-00 acres</t>
  </si>
  <si>
    <t xml:space="preserve">Bhawal S/o Luqman </t>
  </si>
  <si>
    <t>21-03-2011</t>
  </si>
  <si>
    <t>339 &amp; others</t>
  </si>
  <si>
    <t>39-30 acres</t>
  </si>
  <si>
    <t>Khan Muhammad S/o Haji Jan Muhammad &amp; others</t>
  </si>
  <si>
    <t>13-1-2011</t>
  </si>
  <si>
    <t>Faqeer Muhammad S/o Allah Dino</t>
  </si>
  <si>
    <t>14-05-1999</t>
  </si>
  <si>
    <t xml:space="preserve">Abdul Hafiz S/o Asghar </t>
  </si>
  <si>
    <t>130 &amp; others</t>
  </si>
  <si>
    <t>150
64
62
147
18
05</t>
  </si>
  <si>
    <t>26-01-2004
17-01-1995
13-12-1994
09-10-2003
26-12-1987
26-12-1986</t>
  </si>
  <si>
    <t>Faqeer Muhammad S/o Allah Dino@ Soomro &amp; other</t>
  </si>
  <si>
    <t>51-12 acres</t>
  </si>
  <si>
    <t>30-09-2015</t>
  </si>
  <si>
    <t>Qadir Bux S/o Gul Hassan &amp; others</t>
  </si>
  <si>
    <t>308 &amp; others</t>
  </si>
  <si>
    <t>46-171/2 acres</t>
  </si>
  <si>
    <t>173
121</t>
  </si>
  <si>
    <t>5/4/2008
24-06-1999</t>
  </si>
  <si>
    <t>Gul Muhammad S/o Qadir Bux &amp; others</t>
  </si>
  <si>
    <t>89-33 acres</t>
  </si>
  <si>
    <t>38/2 &amp; others</t>
  </si>
  <si>
    <t>Gul Hassan S/o Qadir Bux</t>
  </si>
  <si>
    <t>29-09-2015</t>
  </si>
  <si>
    <t>Sohbo S/o Khamon</t>
  </si>
  <si>
    <t xml:space="preserve">Umed Ali S/o Usman </t>
  </si>
  <si>
    <t>197 &amp; others</t>
  </si>
  <si>
    <t>9-28 acres</t>
  </si>
  <si>
    <t>Muhammad Juman S/o Umed Ali &amp; others</t>
  </si>
  <si>
    <t>Ghulam Qadir S/o Muhammad Suleman &amp; others</t>
  </si>
  <si>
    <t>187
115
111</t>
  </si>
  <si>
    <t>20-12-2009
02-11-1998
10-09-1998</t>
  </si>
  <si>
    <t>Muhammad Daud S/o Jan Muhammad &amp; others</t>
  </si>
  <si>
    <t>122/A &amp; others</t>
  </si>
  <si>
    <t>Nim S/o Jam Bheel</t>
  </si>
  <si>
    <t>22-08-2013</t>
  </si>
  <si>
    <t>Shabir S/o Bhadur KHan</t>
  </si>
  <si>
    <t>07
08
09
10
48</t>
  </si>
  <si>
    <t>01-04-2011
01-04-2011
01-04-2011
01-04-2011
15-10-1998</t>
  </si>
  <si>
    <t xml:space="preserve">Bhawal S/o Haji  Luqman </t>
  </si>
  <si>
    <t>27-01-2012</t>
  </si>
  <si>
    <t xml:space="preserve">Muhammad Shakoor S/o Muhammad Suleman </t>
  </si>
  <si>
    <t>146
189
107
105
104
103</t>
  </si>
  <si>
    <t xml:space="preserve">
06-03-2009
16-03-1998
24-04-1997
13-04-1997
13-04-1997</t>
  </si>
  <si>
    <t xml:space="preserve">Siddique S/o Arab </t>
  </si>
  <si>
    <t>17-39 Acre</t>
  </si>
  <si>
    <t xml:space="preserve">Abdul Aleem S/o ghulam Asghar </t>
  </si>
  <si>
    <t>Bachal S/o Pir Muhammad  &amp; others</t>
  </si>
  <si>
    <t>25-02 acres</t>
  </si>
  <si>
    <t>16-6-2011</t>
  </si>
  <si>
    <t>Afzail S/o Khan Muhammad Gahelro</t>
  </si>
  <si>
    <t>0-88 1/2
paisa</t>
  </si>
  <si>
    <t>4-21
acres</t>
  </si>
  <si>
    <t>13
12
11</t>
  </si>
  <si>
    <t>03-5-2011
03-5-2011
03-5-2011</t>
  </si>
  <si>
    <t>Qadir Bux S/o Gullam Nabi</t>
  </si>
  <si>
    <t>1-0
Rupee</t>
  </si>
  <si>
    <t>14-32
acres</t>
  </si>
  <si>
    <t>Ahmed Khan S/o Ali Bux &amp; others</t>
  </si>
  <si>
    <t>270 &amp; otehrs</t>
  </si>
  <si>
    <t>0-50 1/2
Paisa</t>
  </si>
  <si>
    <t>12
11</t>
  </si>
  <si>
    <t>Ali Bux S/o Ghulam Nabi &amp; others</t>
  </si>
  <si>
    <t>2-20 Acres</t>
  </si>
  <si>
    <t>11
94</t>
  </si>
  <si>
    <t>03-05-2011
21-07-1997</t>
  </si>
  <si>
    <t>Muhammad Ibrahim S/o Mehmood &amp; others</t>
  </si>
  <si>
    <t>Muhammad Siddique S/o Mehmood &amp; others</t>
  </si>
  <si>
    <t xml:space="preserve">268 &amp; other </t>
  </si>
  <si>
    <t>Muhammad Hassan S/o Muhammad Moosa &amp; other</t>
  </si>
  <si>
    <t>Arz Muhammad S/o Faqeer Muhammad</t>
  </si>
  <si>
    <t>13-18 acres</t>
  </si>
  <si>
    <t>68
118</t>
  </si>
  <si>
    <t>26-02-1995
14-08-1999</t>
  </si>
  <si>
    <t>29-03-2011</t>
  </si>
  <si>
    <t>Muhammad Ali S/o Siddique &amp; others</t>
  </si>
  <si>
    <t>39/1 &amp; others</t>
  </si>
  <si>
    <t>Yousif S/o Haji Dodo &amp; others</t>
  </si>
  <si>
    <t>17-03-2011</t>
  </si>
  <si>
    <t>Mehmood S/o Pir Bux</t>
  </si>
  <si>
    <t>394/4</t>
  </si>
  <si>
    <t>29-01-1999</t>
  </si>
  <si>
    <t>394/4 &amp; others</t>
  </si>
  <si>
    <t>Mir Muhammad S/o Pir Bux</t>
  </si>
  <si>
    <t>394/1 &amp; others</t>
  </si>
  <si>
    <t>24-05-2010</t>
  </si>
  <si>
    <t>164/4A &amp; others</t>
  </si>
  <si>
    <t>12-31 acres</t>
  </si>
  <si>
    <t>20-05-2003</t>
  </si>
  <si>
    <t>Ismail S/o Malook &amp; others</t>
  </si>
  <si>
    <t>393/1 &amp; others</t>
  </si>
  <si>
    <t>16-03-2009</t>
  </si>
  <si>
    <t xml:space="preserve">Hashim S/o Pir Bux </t>
  </si>
  <si>
    <t>Ibrahim S/o Alan</t>
  </si>
  <si>
    <t>161/1,2</t>
  </si>
  <si>
    <t>18-09-2008</t>
  </si>
  <si>
    <t>24-07-2009</t>
  </si>
  <si>
    <t xml:space="preserve">Muhammad Aslam S/o Mir Muhammad </t>
  </si>
  <si>
    <t>2-39
acre</t>
  </si>
  <si>
    <t>Mithoo S/o Ibrahim Junejo</t>
  </si>
  <si>
    <t>1-00
Rupee
0-50
paisa</t>
  </si>
  <si>
    <t>160
173</t>
  </si>
  <si>
    <t>4-0
5-23
acres</t>
  </si>
  <si>
    <t>(Morgaged)</t>
  </si>
  <si>
    <t>9-23
acres</t>
  </si>
  <si>
    <t>39-30
acres</t>
  </si>
  <si>
    <t xml:space="preserve">Khan Muhammad S/o Haji Jan Muhammad </t>
  </si>
  <si>
    <t>Saed Khan S/o Sher Muhamma</t>
  </si>
  <si>
    <t xml:space="preserve">Allahdad S/o Haji Muhammad </t>
  </si>
  <si>
    <t>35/3 &amp; others</t>
  </si>
  <si>
    <t>71-00 acres</t>
  </si>
  <si>
    <t>28-11-2009</t>
  </si>
  <si>
    <t xml:space="preserve">Haji Gul Muhammad S/o Allahdad </t>
  </si>
  <si>
    <t>105
104</t>
  </si>
  <si>
    <t>24-11-1997
13-10-1997</t>
  </si>
  <si>
    <t>Allah Dino S/o Kahqoo &amp; others</t>
  </si>
  <si>
    <t>Khaqoo S/o Arab</t>
  </si>
  <si>
    <t>20-11-2009</t>
  </si>
  <si>
    <t>Haji Gul Muhammad S/o Allah Dad Khan</t>
  </si>
  <si>
    <t>0-20  Ghuntas</t>
  </si>
  <si>
    <t>20-12-2008</t>
  </si>
  <si>
    <t>Muhammad Suleman S/o Allah Bux</t>
  </si>
  <si>
    <t>3-26
acres</t>
  </si>
  <si>
    <t>24-6-2008</t>
  </si>
  <si>
    <t>122/1B &amp;
others</t>
  </si>
  <si>
    <t>1671,2</t>
  </si>
  <si>
    <t>19-06-2008</t>
  </si>
  <si>
    <t>Ahmed Khan S/o Ali Bux</t>
  </si>
  <si>
    <t>Ali Bux S/o Ghulam Nabi</t>
  </si>
  <si>
    <t>157/3D &amp; others</t>
  </si>
  <si>
    <t xml:space="preserve">Muhammad Amin S/o Abdullah </t>
  </si>
  <si>
    <t>3-21 acres</t>
  </si>
  <si>
    <t>17-01-1995</t>
  </si>
  <si>
    <t>49
50</t>
  </si>
  <si>
    <t>Ghulam Mustafa S/o Shafi Muhammad</t>
  </si>
  <si>
    <t>21-05-2008</t>
  </si>
  <si>
    <t>Muhammad Amin S/o Lakhadino</t>
  </si>
  <si>
    <t>393/1,2</t>
  </si>
  <si>
    <t>Nisar S/o Khamiso &amp; others</t>
  </si>
  <si>
    <t>Iqbal S/o Kamiso</t>
  </si>
  <si>
    <t xml:space="preserve">Bachal Khan S/o Shair Muhammad </t>
  </si>
  <si>
    <t>Muhammad Ibrahim S/o Alan</t>
  </si>
  <si>
    <t xml:space="preserve">Muhammad Juman S/o Mitho </t>
  </si>
  <si>
    <t>164/3C &amp; others</t>
  </si>
  <si>
    <t xml:space="preserve">Noor Muhammad S/o Uris </t>
  </si>
  <si>
    <t>Fazal S/o Khamiso</t>
  </si>
  <si>
    <t>173 Double</t>
  </si>
  <si>
    <t>Ghulam Hussain S/o Qadir Bux</t>
  </si>
  <si>
    <t>28/2B &amp; othes</t>
  </si>
  <si>
    <t>24-06-1999</t>
  </si>
  <si>
    <t>Kirar S/o Khamiso</t>
  </si>
  <si>
    <t>8-31
acres</t>
  </si>
  <si>
    <t>22-5-1995</t>
  </si>
  <si>
    <t>9-23 acers</t>
  </si>
  <si>
    <t>20-04-2006</t>
  </si>
  <si>
    <t>59
60</t>
  </si>
  <si>
    <t xml:space="preserve">Mitho S/o Ibrahim </t>
  </si>
  <si>
    <t>30-06-2007</t>
  </si>
  <si>
    <t>114 &amp; other</t>
  </si>
  <si>
    <t>31-25 acres</t>
  </si>
  <si>
    <t>27-06-2007</t>
  </si>
  <si>
    <t>Mst. Feroz Bano W/o Allahdad Khan</t>
  </si>
  <si>
    <t>Mst. Feroz Bano W/o Allahdad Khan (Mortgaged)</t>
  </si>
  <si>
    <t>126/1C &amp; others</t>
  </si>
  <si>
    <t>26
25</t>
  </si>
  <si>
    <t>Sultan Ahmed S/o Pri Bux</t>
  </si>
  <si>
    <t>54-04 acres</t>
  </si>
  <si>
    <t>53
52</t>
  </si>
  <si>
    <t>Shafi Muhammad S/o Qadir Bux</t>
  </si>
  <si>
    <t>Khan Muhammad S/o Jan Muhammad &amp; others</t>
  </si>
  <si>
    <t xml:space="preserve">Mithoo S/o Ibrahim </t>
  </si>
  <si>
    <t>9-23 acres</t>
  </si>
  <si>
    <t>14-02-203</t>
  </si>
  <si>
    <t>60
59</t>
  </si>
  <si>
    <t>Muhammad Aslam S/o Mir Muhammad (Mortgaged)</t>
  </si>
  <si>
    <t>Muhammad Nisar S/o Muhammad Bux</t>
  </si>
  <si>
    <t>29-11-1999</t>
  </si>
  <si>
    <t>Muhammad Ameen S/o Lakhadino</t>
  </si>
  <si>
    <t>Muhammad Usman S/o Muhammad Bux @ Sahloo Khan</t>
  </si>
  <si>
    <t>63-06 acres</t>
  </si>
  <si>
    <t>78 &amp; others</t>
  </si>
  <si>
    <t>122/1B &amp; others</t>
  </si>
  <si>
    <t>Habib Bank Limited Tando Muhammad Khan Branch</t>
  </si>
  <si>
    <t>787 &amp;
others</t>
  </si>
  <si>
    <t>63-13
acres</t>
  </si>
  <si>
    <t>Muhammad Usman S/o Muhammad Bux Uraf Sahloo Khan</t>
  </si>
  <si>
    <t>115-28
acres</t>
  </si>
  <si>
    <t>0-25
paisa</t>
  </si>
  <si>
    <t>16
&amp; others</t>
  </si>
  <si>
    <t>52-22
acres</t>
  </si>
  <si>
    <t>D.K145</t>
  </si>
  <si>
    <t>Muhammad Nisar S/o Muhammad Bux Khan</t>
  </si>
  <si>
    <t>16 &amp;
others</t>
  </si>
  <si>
    <t>33 &amp;
others</t>
  </si>
  <si>
    <t>46-17
acres</t>
  </si>
  <si>
    <t>0-50
paisa
0-25
paisa</t>
  </si>
  <si>
    <t>394-1 to 4</t>
  </si>
  <si>
    <t>14-33
acres</t>
  </si>
  <si>
    <t>29-1-1999</t>
  </si>
  <si>
    <t>39-1 to 4</t>
  </si>
  <si>
    <t>26-1-2004</t>
  </si>
  <si>
    <t xml:space="preserve">Jaffar Ali S/o Shafi Muhammad Nizamani </t>
  </si>
  <si>
    <t>0-3
paisa</t>
  </si>
  <si>
    <t>1-22
acres</t>
  </si>
  <si>
    <t>17-1-95</t>
  </si>
  <si>
    <t>0-4
0-3
paisa</t>
  </si>
  <si>
    <t xml:space="preserve">130 &amp; others </t>
  </si>
  <si>
    <t>7-15
acres</t>
  </si>
  <si>
    <t>30-5-92</t>
  </si>
  <si>
    <t xml:space="preserve">0-50
paisa
</t>
  </si>
  <si>
    <t>13-01-2003</t>
  </si>
  <si>
    <t>07-15
acres</t>
  </si>
  <si>
    <t>Arz Muhammad S/o Faqeer Muhammad Nizamani</t>
  </si>
  <si>
    <t>0-34 1/4
paisa</t>
  </si>
  <si>
    <t>06-06
acres</t>
  </si>
  <si>
    <t>24-11-1997
24-11-1997</t>
  </si>
  <si>
    <t>Mst:Saima D/o Muhammad Siddique
&amp; others</t>
  </si>
  <si>
    <t xml:space="preserve">Abdul Sattar S/o Abdul Aziz </t>
  </si>
  <si>
    <t>Ismail S/o Muhammad Malook</t>
  </si>
  <si>
    <t>Khan Muhammad S/o Baloch Khan &amp; others</t>
  </si>
  <si>
    <t>0-08 Pasia</t>
  </si>
  <si>
    <t>269 &amp; oters</t>
  </si>
  <si>
    <t>Baloch Khan S/o Allah Bux</t>
  </si>
  <si>
    <t>143 Double</t>
  </si>
  <si>
    <t>14-02-2003</t>
  </si>
  <si>
    <t>Haji S/o Saleh</t>
  </si>
  <si>
    <t>341 &amp; others</t>
  </si>
  <si>
    <t>14-02-1996</t>
  </si>
  <si>
    <t>Noor Muhammad S/o Uris</t>
  </si>
  <si>
    <t xml:space="preserve">Muhammad Bacahl S/o Sher Khan </t>
  </si>
  <si>
    <t>113
57</t>
  </si>
  <si>
    <t>25-01-1999
24-03-1994</t>
  </si>
  <si>
    <t xml:space="preserve">Not Anvailabe </t>
  </si>
  <si>
    <t>Hashim S/o Sachy Dino</t>
  </si>
  <si>
    <t>30-30 acres</t>
  </si>
  <si>
    <t>Suchy Dino S/o Abdullah  &amp; others</t>
  </si>
  <si>
    <t>Suchy Dino S/o Abdul Aziz  &amp; others</t>
  </si>
  <si>
    <t>41-19 acres</t>
  </si>
  <si>
    <t>36
37</t>
  </si>
  <si>
    <t>Abdul Aziz S/o Manak Khan</t>
  </si>
  <si>
    <t>41-15 acre</t>
  </si>
  <si>
    <t>Khan Muhammad S/o Haji Muhammad Ali</t>
  </si>
  <si>
    <t>Haji Muhammad Ali S/o  Manak Khan</t>
  </si>
  <si>
    <t>40-28 acres</t>
  </si>
  <si>
    <t>20-10-2001</t>
  </si>
  <si>
    <t>180 &amp; others</t>
  </si>
  <si>
    <t>14-02-2001</t>
  </si>
  <si>
    <t xml:space="preserve">Mst. Hawa W/o Allah Dino </t>
  </si>
  <si>
    <t>14-09-2001</t>
  </si>
  <si>
    <t>Jaffar Ali S/o Shafi Muhammad &amp; others</t>
  </si>
  <si>
    <t>25-01-1999</t>
  </si>
  <si>
    <t>Shafi Muhammad S/o Allah Dino</t>
  </si>
  <si>
    <t xml:space="preserve">Balach Khan S/o Allah Bux </t>
  </si>
  <si>
    <t>13-01-2000</t>
  </si>
  <si>
    <t>Muhammad Daud S/o Muhammad Ashraf &amp; others</t>
  </si>
  <si>
    <t>17-29 acres</t>
  </si>
  <si>
    <t>18-11-2000</t>
  </si>
  <si>
    <t>Ahmed Khan S/o Allah Dad</t>
  </si>
  <si>
    <t xml:space="preserve">MSt. Hira D/o Muhammad Nawaz </t>
  </si>
  <si>
    <t>220 &amp; others</t>
  </si>
  <si>
    <t xml:space="preserve">MSt. Sumera D/o Muhammad Nawaz </t>
  </si>
  <si>
    <t>223 &amp; others</t>
  </si>
  <si>
    <t xml:space="preserve">Fahad Ahmed S/o Muhammad Nawaz </t>
  </si>
  <si>
    <t>13-11-2000</t>
  </si>
  <si>
    <t xml:space="preserve">Ahmed Nawaz  S/o Muhammad Nawaz </t>
  </si>
  <si>
    <t>18-35 acres</t>
  </si>
  <si>
    <t xml:space="preserve">Sarfaraz  Nawaz  S/o Muhammad Nawaz </t>
  </si>
  <si>
    <t>Mansoor Ahmed S/o Muhammad Nawaz</t>
  </si>
  <si>
    <t>216 &amp; others</t>
  </si>
  <si>
    <t>Muhasan Nawaz S/o Muhammad Nawaz</t>
  </si>
  <si>
    <t>210 &amp; otehrs</t>
  </si>
  <si>
    <t>11-22 acres</t>
  </si>
  <si>
    <t>Muhammad Ameen S/o Lakha Dino</t>
  </si>
  <si>
    <t>Khan Muhammad S/o Muhammad Ali</t>
  </si>
  <si>
    <t>4-32 acres</t>
  </si>
  <si>
    <t xml:space="preserve">Arz Muhammad S/o Faqeer Muhammad </t>
  </si>
  <si>
    <t>28-11-1996</t>
  </si>
  <si>
    <t>(Mortagag</t>
  </si>
  <si>
    <t>155/12 &amp; other</t>
  </si>
  <si>
    <t>16-03-1999</t>
  </si>
  <si>
    <t>Muhammad Hashim S/o Sechy Dino</t>
  </si>
  <si>
    <t>28-13 acres</t>
  </si>
  <si>
    <t>ADBP (Mortgaged)</t>
  </si>
  <si>
    <t>Saeed Kahn S/o Sher Muhammad</t>
  </si>
  <si>
    <t>29-10-1999</t>
  </si>
  <si>
    <t>Saeed Kahn S/o Sher Muhammad &amp; otehrs</t>
  </si>
  <si>
    <t>180 &amp; otehs</t>
  </si>
  <si>
    <t>20-20 Acres</t>
  </si>
  <si>
    <t>19-09-1996</t>
  </si>
  <si>
    <t>Mst. Dhajani W/o Sher Muhammad &amp; others</t>
  </si>
  <si>
    <t xml:space="preserve">Balach Khan S/o Allah Bux Khan </t>
  </si>
  <si>
    <t xml:space="preserve">Muhammad Usman S/o Mir Muhammad </t>
  </si>
  <si>
    <t>30-03-1998</t>
  </si>
  <si>
    <t>Zarai Tarqiati Bank Matli (Mortgaged)</t>
  </si>
  <si>
    <t>Mst. Feroz Bano W/o Allah Dad</t>
  </si>
  <si>
    <t>16-03-1998</t>
  </si>
  <si>
    <t>Muhammad Saleem S/o Muhammad &amp; others</t>
  </si>
  <si>
    <t>0-323/4 Paisa</t>
  </si>
  <si>
    <t>158 &amp; othes</t>
  </si>
  <si>
    <t xml:space="preserve">Noor Muhammad S/o Arab </t>
  </si>
  <si>
    <t xml:space="preserve">Khaqoo S/o Siddique </t>
  </si>
  <si>
    <t>0-273/4 Paisa</t>
  </si>
  <si>
    <t>158 &amp; otehrs</t>
  </si>
  <si>
    <t xml:space="preserve">Mst. Sakina D/o Siddique </t>
  </si>
  <si>
    <t>13-10-1997</t>
  </si>
  <si>
    <t>Judical Magistrate Matli (Mortgaged)</t>
  </si>
  <si>
    <t>160 &amp; otehrs</t>
  </si>
  <si>
    <t>17-01-1991</t>
  </si>
  <si>
    <t>Mst. Sami W/o Allah Dino</t>
  </si>
  <si>
    <t>71/4 &amp; others</t>
  </si>
  <si>
    <t>19-10 acres</t>
  </si>
  <si>
    <t xml:space="preserve">Gullam Hussain S/o Qadir Bux </t>
  </si>
  <si>
    <t>54-43CD &amp;
others</t>
  </si>
  <si>
    <t>16-20
acres</t>
  </si>
  <si>
    <t>38-2BC
&amp; others</t>
  </si>
  <si>
    <t>16-00
acres</t>
  </si>
  <si>
    <t>21-7-1997</t>
  </si>
  <si>
    <t>Gullam Nabi S/o Ali Muhammad</t>
  </si>
  <si>
    <t>T.O Form to</t>
  </si>
  <si>
    <t>21-07-1997</t>
  </si>
  <si>
    <t xml:space="preserve">Muhammad Ali S/o Manak </t>
  </si>
  <si>
    <t>27-03-1997</t>
  </si>
  <si>
    <t>Civil Judge Matli (Mortgaged)</t>
  </si>
  <si>
    <t xml:space="preserve">Sachydino S/o Abdul Aziz </t>
  </si>
  <si>
    <t>Agricultural Bank Matli (Mortgaged)</t>
  </si>
  <si>
    <t>164/4 &amp; others</t>
  </si>
  <si>
    <t>Faqeer Muhammad S/o Allah Dino @ Soomro</t>
  </si>
  <si>
    <t>0-201/2 Paisa</t>
  </si>
  <si>
    <t>7-02 acres</t>
  </si>
  <si>
    <t>77
78
79</t>
  </si>
  <si>
    <t>Mst. Hawa W/o Allah Dino @ Soomro</t>
  </si>
  <si>
    <t>Mst. Allah Bachai D/o Muhammad Bachal &amp; others</t>
  </si>
  <si>
    <t>0-18 Pasia</t>
  </si>
  <si>
    <t>Mst. Allah Janat D/o Muhammad Bachal &amp; others</t>
  </si>
  <si>
    <t>Jaffar S/o Shafi Muhammad &amp; othrs</t>
  </si>
  <si>
    <t>28-03-1995</t>
  </si>
  <si>
    <t>Shafi Muhammad S/o Allah Dino &amp; others</t>
  </si>
  <si>
    <t>34-07 acres</t>
  </si>
  <si>
    <t>Allah Dino S/o Allah Dad</t>
  </si>
  <si>
    <t>24-04-1995</t>
  </si>
  <si>
    <t>0-46 Pasia</t>
  </si>
  <si>
    <t>386/2 &amp; others</t>
  </si>
  <si>
    <t>27-18 acres</t>
  </si>
  <si>
    <t>Lakhadino S/o Muhammad Saleh</t>
  </si>
  <si>
    <t>14-06-1996</t>
  </si>
  <si>
    <t>25-10-1995</t>
  </si>
  <si>
    <t>Abdul;lah S/o Faqeer Muhammad</t>
  </si>
  <si>
    <t>153/3B &amp; others</t>
  </si>
  <si>
    <t>Abdul;lah S/o Fateh Muhammad</t>
  </si>
  <si>
    <t>22-05-1995</t>
  </si>
  <si>
    <t>Chahti S/o Naik Muhammad</t>
  </si>
  <si>
    <t xml:space="preserve">Gul Muhammad S/o Yar Muhammad </t>
  </si>
  <si>
    <t>Haji Muhammad S/o Saleh</t>
  </si>
  <si>
    <t>34-17 acres</t>
  </si>
  <si>
    <t>Faqeer Muhammad S/o Allah Dad</t>
  </si>
  <si>
    <t>155/12 &amp; others</t>
  </si>
  <si>
    <t>23-01-1995</t>
  </si>
  <si>
    <t xml:space="preserve">Sabho S/o Uris Malha </t>
  </si>
  <si>
    <t>18-00 aces</t>
  </si>
  <si>
    <t>0-251/2 Paisa</t>
  </si>
  <si>
    <t>MSt. Hawa W/o Allah Dino</t>
  </si>
  <si>
    <t>Jaffar Ali S/o Shafi Muhammad &amp; otehrs</t>
  </si>
  <si>
    <t xml:space="preserve">Umed Ali S/o Suleman </t>
  </si>
  <si>
    <t>196 &amp; others</t>
  </si>
  <si>
    <t>Faqeer Muhammad S/o Soomro @ Allah Dino</t>
  </si>
  <si>
    <t>28-28 acres</t>
  </si>
  <si>
    <t>388/1 &amp; otehrs</t>
  </si>
  <si>
    <t>38-331/2 acres</t>
  </si>
  <si>
    <t>30-05-1993</t>
  </si>
  <si>
    <t xml:space="preserve">Muhammad Ali S/o Muhammad Siddique </t>
  </si>
  <si>
    <t>16-05-1993</t>
  </si>
  <si>
    <t>25-08-1994</t>
  </si>
  <si>
    <t>23-03-1994</t>
  </si>
  <si>
    <t>Saeed Khan S/o Sher Muhammad</t>
  </si>
  <si>
    <t>128 &amp; others</t>
  </si>
  <si>
    <t>5-221/2 Acres</t>
  </si>
  <si>
    <t xml:space="preserve">Hazoor Bux S/o Ghazi Khan </t>
  </si>
  <si>
    <t>Muhammad Juman S/o Mitho</t>
  </si>
  <si>
    <t>Dodo S/o Khuda Bux</t>
  </si>
  <si>
    <t>24
23</t>
  </si>
  <si>
    <t>Mst. Hajran W/o Malook &amp; others</t>
  </si>
  <si>
    <t>338/1 &amp; otehrs</t>
  </si>
  <si>
    <t>59-07 acres</t>
  </si>
  <si>
    <t>21-05-1992</t>
  </si>
  <si>
    <t>15-02-1992</t>
  </si>
  <si>
    <t xml:space="preserve">Bhawal S/o Haji Luqman </t>
  </si>
  <si>
    <t>30-05-1992</t>
  </si>
  <si>
    <t>Ali Muhammad S/o Ahsan Ali &amp; others</t>
  </si>
  <si>
    <t>0-50 Pasia</t>
  </si>
  <si>
    <t>14-30 acres</t>
  </si>
  <si>
    <t>Ahsan Ali S/o Umed Ali</t>
  </si>
  <si>
    <t>338/ &amp; others</t>
  </si>
  <si>
    <t>59-27 acres</t>
  </si>
  <si>
    <t>MSt. Noori W/o Lakhadino</t>
  </si>
  <si>
    <t>20-08-1991</t>
  </si>
  <si>
    <t>26-12-1986</t>
  </si>
  <si>
    <t>Jaffar Khan S/o Shafi Muhammad Khan</t>
  </si>
  <si>
    <t>225 &amp; otehrs</t>
  </si>
  <si>
    <t>36-17 acres</t>
  </si>
  <si>
    <t>Mst. Amant D/o Ahmed Khan</t>
  </si>
  <si>
    <t xml:space="preserve">MSt. Noori W/o Lakhadino </t>
  </si>
  <si>
    <t>338/1 &amp; others</t>
  </si>
  <si>
    <t>19-02-1987</t>
  </si>
  <si>
    <t>MSt. Janat D/o Ali Muhammad Khan</t>
  </si>
  <si>
    <t>66-07 acres</t>
  </si>
  <si>
    <t>Revenue Taqawi</t>
  </si>
  <si>
    <t>293 &amp; otehrs</t>
  </si>
  <si>
    <t>Haji Abdul Aziz S/o Manak Khan &amp; others</t>
  </si>
  <si>
    <t xml:space="preserve">Mst. Mariyam D/o Malok  </t>
  </si>
  <si>
    <t>18-07-1989</t>
  </si>
  <si>
    <t>N.B.P Matli (Mortgaged)</t>
  </si>
  <si>
    <t>Haji S/o Saleh &amp; otehrs</t>
  </si>
  <si>
    <t>16-06-1989</t>
  </si>
  <si>
    <t>MSt. Hawa D/o Soomro @ Allah Dino</t>
  </si>
  <si>
    <t>Mitho S/o Ibrahim &amp; others</t>
  </si>
  <si>
    <t>11-05 acres</t>
  </si>
  <si>
    <t>24-05-1989</t>
  </si>
  <si>
    <t xml:space="preserve">Haji S/o Saleh </t>
  </si>
  <si>
    <t>0-76 Pasia</t>
  </si>
  <si>
    <t>Allah Dad S/o Ghulam Muhammad</t>
  </si>
  <si>
    <t xml:space="preserve">Mst. Sharfo D/o Ahmed Khan </t>
  </si>
  <si>
    <t xml:space="preserve">Mst. Sharifan D/o Ahmed Khan </t>
  </si>
  <si>
    <t xml:space="preserve">Mst. Faiz Bano D/o Ahmed Khan </t>
  </si>
  <si>
    <t xml:space="preserve">Mst. Bano D/o Ahmed Khan </t>
  </si>
  <si>
    <t xml:space="preserve">Ali Nawaz S/o Ahmed Khan </t>
  </si>
  <si>
    <t>119 &amp; others</t>
  </si>
  <si>
    <t xml:space="preserve">Government </t>
  </si>
  <si>
    <t>17-07-1988</t>
  </si>
  <si>
    <t>Muhammad Hashim S/o Sachy Dino</t>
  </si>
  <si>
    <t>13-08-1988</t>
  </si>
  <si>
    <t>285 &amp; othrs</t>
  </si>
  <si>
    <t>22-29 acres</t>
  </si>
  <si>
    <t>Sachydino S/o Abdul Aziz</t>
  </si>
  <si>
    <t>20-08-1988</t>
  </si>
  <si>
    <t>Muhammad Nawz S/o Ahmed Khan</t>
  </si>
  <si>
    <t>34-12 acres</t>
  </si>
  <si>
    <t>Aslam S/o Ahmed Khan &amp; others</t>
  </si>
  <si>
    <t>24-01-1988</t>
  </si>
  <si>
    <t xml:space="preserve">Syed Ali Shah </t>
  </si>
  <si>
    <t>0-20 Pasia</t>
  </si>
  <si>
    <t>Shabir Ahmed S/o Chaudary Allah Bux</t>
  </si>
  <si>
    <t>18-01-1988</t>
  </si>
  <si>
    <t>26-12-2008</t>
  </si>
  <si>
    <t>Mst. Allah Bachai &amp; otehrs</t>
  </si>
  <si>
    <t>16-06-1987</t>
  </si>
  <si>
    <t>50
49</t>
  </si>
  <si>
    <t>8-05 Acres</t>
  </si>
  <si>
    <t>23-05-1987</t>
  </si>
  <si>
    <t>19-05-1987</t>
  </si>
  <si>
    <t>285 &amp; other</t>
  </si>
  <si>
    <t>22-04-1987</t>
  </si>
  <si>
    <t>MSt. Sami W/o Ali Muhammad Khan &amp; otehrs</t>
  </si>
  <si>
    <t xml:space="preserve">Mst. Bibi Shaista D/o Rasool Bux </t>
  </si>
  <si>
    <t>Rasool Bux S/o Ali Muhammad &amp; others</t>
  </si>
  <si>
    <t>26-12-1987</t>
  </si>
  <si>
    <t>Shafi Muhammad S/o Qadir Bux &amp; others</t>
  </si>
  <si>
    <t>17-11-1986</t>
  </si>
  <si>
    <t>Haji Dodo S/o Muhammad Yousif</t>
  </si>
  <si>
    <t>391/3  &amp; others</t>
  </si>
  <si>
    <t>Muhammad Yousif S/o Haji Dodo</t>
  </si>
  <si>
    <t>27-08-1986</t>
  </si>
  <si>
    <t>17-02 acres</t>
  </si>
  <si>
    <t xml:space="preserve">Muhammad Ibrahim S/o Alan </t>
  </si>
  <si>
    <t>Muhammad Ali S/o Muhammad Siddique &amp; others</t>
  </si>
  <si>
    <t>388/1 &amp; other</t>
  </si>
  <si>
    <t xml:space="preserve">Umar S/o Chutto </t>
  </si>
  <si>
    <t>17-02-1992</t>
  </si>
  <si>
    <t>Rasool Bux S/o Haji Yar Muhammad</t>
  </si>
  <si>
    <t>Mst. Aisha D/o Muhammad Saleh  &amp; others</t>
  </si>
  <si>
    <t>52-33 acres</t>
  </si>
  <si>
    <t>Gul Muhammad S/o Yar Muhammad</t>
  </si>
  <si>
    <t>1-01 acres</t>
  </si>
  <si>
    <t>Haji S/o Saleh &amp; others</t>
  </si>
  <si>
    <t>Haji Ghulam Hussain S/o Muhammad Bux &amp; otehrs</t>
  </si>
  <si>
    <t>391/2 &amp; others</t>
  </si>
  <si>
    <t>Umar S/o Khamiso</t>
  </si>
  <si>
    <t>D.K 8261/2</t>
  </si>
  <si>
    <t xml:space="preserve">Mst. Arbabzadi W/o Haji Ghulam Hussain </t>
  </si>
  <si>
    <t>25-30 acres</t>
  </si>
  <si>
    <t>14-23 acres</t>
  </si>
  <si>
    <t>Allahdad Khan S/o Haji Ghulam Muhammad &amp; otehrs</t>
  </si>
  <si>
    <t>115 &amp; others</t>
  </si>
  <si>
    <t>10-27 acres</t>
  </si>
  <si>
    <t xml:space="preserve">Mst. Hawa D/o Ahmed Khan </t>
  </si>
  <si>
    <t>Abdul Saboor S/o Muhammad Aslam &amp; others</t>
  </si>
  <si>
    <t>190
188</t>
  </si>
  <si>
    <t>06-03-2009
28-01-2009</t>
  </si>
  <si>
    <t>Muhammad Ameen S/o Abdullah</t>
  </si>
  <si>
    <t>157/3D  &amp; others</t>
  </si>
  <si>
    <t xml:space="preserve">Abdullah S/o Fateh Muhammad </t>
  </si>
  <si>
    <t>0-41/12 Pasia</t>
  </si>
  <si>
    <t>128 &amp; otehrs</t>
  </si>
  <si>
    <t>Shafi Muhammad S/o Soomro Khan &amp; otehrs</t>
  </si>
  <si>
    <t>22-10 acrs</t>
  </si>
  <si>
    <t>Assistant Session Judge  Matli (Mortgaged)</t>
  </si>
  <si>
    <t>Sonheri Bank Matli (Mortgaged)</t>
  </si>
  <si>
    <t>Habib Bank T.M.K (Mortgaged)</t>
  </si>
  <si>
    <t>Bank Al-Falah Sadar Hyd (Mortgaged)</t>
  </si>
  <si>
    <t>U.B.L T.Ghualm Ali (Morgaged)</t>
  </si>
  <si>
    <t>Sonheri Bank Matli (Morgaged)</t>
  </si>
  <si>
    <t>U.B.L Matli (Morgaged)</t>
  </si>
  <si>
    <t>High Court Hyd (Mortgaged)</t>
  </si>
  <si>
    <t>U.B.L Matli (Mortagaged)</t>
  </si>
  <si>
    <t>90
94</t>
  </si>
  <si>
    <t>17-03-2015
03-05-1992</t>
  </si>
  <si>
    <t>45
41
11
9
72</t>
  </si>
  <si>
    <t>02-03-2012
09-02-2012
02-08-2012
18-01-2011
01-12-1990</t>
  </si>
  <si>
    <t>45
72</t>
  </si>
  <si>
    <t>2/3/2012
01-12-1990</t>
  </si>
  <si>
    <t>73
94</t>
  </si>
  <si>
    <t>25-03-2016
05-05-1992</t>
  </si>
  <si>
    <t>328
176
174</t>
  </si>
  <si>
    <t>26-11-2008
24-12-1997
29-11-1997</t>
  </si>
  <si>
    <t>302
299
278</t>
  </si>
  <si>
    <t>1/3/2008
02-11-2007
02-08-2006</t>
  </si>
  <si>
    <t>244
123
122
113</t>
  </si>
  <si>
    <t>11/10/2004
29-06-1994
29-06-1994
05-05-1993</t>
  </si>
  <si>
    <t>11
9
80
77
72</t>
  </si>
  <si>
    <t>28-01-2011
18-01-2011
03-03-1991
1-12-1990
1-12-1990</t>
  </si>
  <si>
    <t>39
11
9
80
77
72</t>
  </si>
  <si>
    <t>16-01-2012
28-01-2011
18-01-2011
03-03-1991
01-12-1990
01-12-1990</t>
  </si>
  <si>
    <t>80
77
72</t>
  </si>
  <si>
    <t>3/3/1991
1-12-1990
1-12-1990</t>
  </si>
  <si>
    <t>338
337
210</t>
  </si>
  <si>
    <t>19-06-2009
07-05-2009
26-12-2000</t>
  </si>
  <si>
    <t>331
311
286
130</t>
  </si>
  <si>
    <t>9/2/2009
18-04-2008
15-02-2007
18-08-1994</t>
  </si>
  <si>
    <t>82
39
11
77
72</t>
  </si>
  <si>
    <t>26-11-2014
26-01-2012
28-01-2011
01-12-1990
01-12-1990</t>
  </si>
  <si>
    <t>292
77
72</t>
  </si>
  <si>
    <t>10/5/2007
1/12/1990
1/121990</t>
  </si>
  <si>
    <t>270
271
272</t>
  </si>
  <si>
    <t>60
57</t>
  </si>
  <si>
    <t>8/10/2013
24-06-2012</t>
  </si>
  <si>
    <t>47-00 acre</t>
  </si>
  <si>
    <t xml:space="preserve">0-44 Pasia </t>
  </si>
  <si>
    <t>Niyaz Muhammad S/o Haji Dodo (Mortgaged)</t>
  </si>
  <si>
    <t>12 &amp; otehrs</t>
  </si>
  <si>
    <t>Haji Dodo S/o Haji Makoro &amp; otehrs</t>
  </si>
  <si>
    <t>22-04 acrees</t>
  </si>
  <si>
    <t>Badal S/o Fathe Muhammad (Mortgaegd)</t>
  </si>
  <si>
    <t>81 &amp; otehrs</t>
  </si>
  <si>
    <t>Badal S/o Fathe Muhammad &amp; others</t>
  </si>
  <si>
    <t>Muhammad Rasheem S/o Dolat &amp; others</t>
  </si>
  <si>
    <t>287
288
289
290</t>
  </si>
  <si>
    <t>Muhammad Khan S/oi Mubarak Khan &amp; others</t>
  </si>
  <si>
    <t>Sahib S/o Suleman  &amp; others</t>
  </si>
  <si>
    <t xml:space="preserve">151/A </t>
  </si>
  <si>
    <t>Haji Hussain S/o Kirar &amp; otehrs</t>
  </si>
  <si>
    <t>151/A</t>
  </si>
  <si>
    <t>2-35 acrs</t>
  </si>
  <si>
    <t>Mst. Khan zadi D/o Muhammad Khan &amp; others</t>
  </si>
  <si>
    <t xml:space="preserve">Muhammad Rasheem S/o Dolat </t>
  </si>
  <si>
    <t>287
288
289</t>
  </si>
  <si>
    <t>Dolat S/o Pir Bux</t>
  </si>
  <si>
    <t xml:space="preserve">0-26 Ghunta </t>
  </si>
  <si>
    <t>287
288</t>
  </si>
  <si>
    <t>Dolat S/o Pir Bux &amp; others</t>
  </si>
  <si>
    <t xml:space="preserve">0-21 Ghunta </t>
  </si>
  <si>
    <t xml:space="preserve">0-10 Ghunta </t>
  </si>
  <si>
    <t>16-06-2003</t>
  </si>
  <si>
    <t>Nisar Ahmed S/o Noor Muhammad  (Mortgaged)</t>
  </si>
  <si>
    <t xml:space="preserve">361/3 </t>
  </si>
  <si>
    <t xml:space="preserve">Nisar Ahmed S/o Noor Muhammad </t>
  </si>
  <si>
    <t>Haji Kirar S/o Hussain (Mortgaged)</t>
  </si>
  <si>
    <t>0-58 Pasia</t>
  </si>
  <si>
    <t>Haji Kirar S/o Hussain &amp; otehrs</t>
  </si>
  <si>
    <t>5-21 acres</t>
  </si>
  <si>
    <t xml:space="preserve">Ghulam Hussain S/o Haji Mitho </t>
  </si>
  <si>
    <t>181 &amp; othes</t>
  </si>
  <si>
    <t>176
175</t>
  </si>
  <si>
    <t>16-06-1994</t>
  </si>
  <si>
    <t>Hayat S/o Dino &amp; others</t>
  </si>
  <si>
    <t>0-791/2 Paisa</t>
  </si>
  <si>
    <t>181 &amp; others</t>
  </si>
  <si>
    <t>Obhayo S/o Jamal  (Mortgaged)</t>
  </si>
  <si>
    <t>159/1 &amp; others</t>
  </si>
  <si>
    <t>20-37 acres</t>
  </si>
  <si>
    <t xml:space="preserve">Obhayo S/o Jamal  </t>
  </si>
  <si>
    <t>10-14 acres</t>
  </si>
  <si>
    <t>Obhayo S/o Jamal  (Redeem)</t>
  </si>
  <si>
    <t>Not attested</t>
  </si>
  <si>
    <t>Muhammad Juman S/o Jan Muhammad (Mortaged)</t>
  </si>
  <si>
    <t>Nisar Ahmed S/o Noor Muhammad  (Redeem)</t>
  </si>
  <si>
    <t>Misri Shah S/o Bachal Shah (Mortgaged)</t>
  </si>
  <si>
    <t>21 &amp; othrrs</t>
  </si>
  <si>
    <t>17-08-1989</t>
  </si>
  <si>
    <t>22-02-2003</t>
  </si>
  <si>
    <t>276
273
168
164
162</t>
  </si>
  <si>
    <t>Haji Jamal S/o Kamal</t>
  </si>
  <si>
    <t>20-02-2003</t>
  </si>
  <si>
    <t>Muhammad Haroon S/o Muhammad Ibrahim  (Mortgaegd)</t>
  </si>
  <si>
    <t>Muhammad Haroon S/o Muhammad Ibrahim  (Redeem)</t>
  </si>
  <si>
    <t>273
168
164
162</t>
  </si>
  <si>
    <t>02-02-1994
02-02-1994
10-11-1993
10-11-1993</t>
  </si>
  <si>
    <t>20-02-2003
02-02-1994
02-02-1994
10-11-1993
10-11-1993</t>
  </si>
  <si>
    <t xml:space="preserve">Atta Muhammad S/o Haji Dodo </t>
  </si>
  <si>
    <t>0-11 Pasisa</t>
  </si>
  <si>
    <t xml:space="preserve">Atta Muhammad  @ Faisal S/o Haji Dodo </t>
  </si>
  <si>
    <t>Most. Fatima D/o Habib &amp; others</t>
  </si>
  <si>
    <t>168
164
162</t>
  </si>
  <si>
    <t>02-02-1994
10-11-1993
10-11-1993</t>
  </si>
  <si>
    <t>21-01-2003</t>
  </si>
  <si>
    <t>Muazafar Iqbal S/o Mukhtiar Ahmed &amp; others</t>
  </si>
  <si>
    <t>D.K 6817</t>
  </si>
  <si>
    <t xml:space="preserve">Mukhtiar Ahmed S/o Umar Din </t>
  </si>
  <si>
    <t>0-11 Pasia</t>
  </si>
  <si>
    <t>10-39 acres</t>
  </si>
  <si>
    <t>Abdul Rehman S/o Jumo Korai (Mortgaged)</t>
  </si>
  <si>
    <t>Abdul Rehman S/o Jumo Korai &amp; otehrs</t>
  </si>
  <si>
    <t>Rasool Bux S/o Kirar  (Mortgaged)</t>
  </si>
  <si>
    <t>06-06 acers</t>
  </si>
  <si>
    <t xml:space="preserve">Ali Nawaz S/o Shahmeer </t>
  </si>
  <si>
    <t>395 &amp; othres</t>
  </si>
  <si>
    <t>Ali Ghulam S/o Noor Muhammad (Redeem)</t>
  </si>
  <si>
    <t>19-06-1999</t>
  </si>
  <si>
    <t>18-06-2002</t>
  </si>
  <si>
    <t>Muhammad Siddique S/o Abdul Rehman (Mortgaged)</t>
  </si>
  <si>
    <t>81/ &amp; others</t>
  </si>
  <si>
    <t>Muhammad Saleem S/o Noor Muhammad (Mortgaged)</t>
  </si>
  <si>
    <t>189
188
186
183
34
21</t>
  </si>
  <si>
    <t>06-04-1995
06-04-1995
23-02-1995
05-01-1995
25-09-1988
09-05-1987</t>
  </si>
  <si>
    <t>Rehmat Ali S/o Abdullah &amp; others</t>
  </si>
  <si>
    <t>13-05-2002</t>
  </si>
  <si>
    <t>Sardar S/o Haji Ali Bux</t>
  </si>
  <si>
    <t>Muhammad Iqbal S/o Ali Bux &amp; others</t>
  </si>
  <si>
    <t xml:space="preserve">Saifullah S/o Muneer Ahmed </t>
  </si>
  <si>
    <t>182
39</t>
  </si>
  <si>
    <t>22-01-1995
04-04-1989</t>
  </si>
  <si>
    <t>Mst. Jannat W/o Haji Ali Ahmed (Mortgaged)</t>
  </si>
  <si>
    <t>Bibi Lal Khatoon W/o Ali Ghulam Shah</t>
  </si>
  <si>
    <t>22-12-2001</t>
  </si>
  <si>
    <t>Farman Ali S/o Arab &amp; others</t>
  </si>
  <si>
    <t>39-28 acres</t>
  </si>
  <si>
    <t xml:space="preserve">Arab S/o Umar </t>
  </si>
  <si>
    <t>21-12 acres</t>
  </si>
  <si>
    <t>20-12-2001</t>
  </si>
  <si>
    <t>Haji Ali Ahmed S/o Haji Abdullah *Mortgaged)</t>
  </si>
  <si>
    <t>19-11-2001</t>
  </si>
  <si>
    <t>21-01-1993</t>
  </si>
  <si>
    <t>Mitho Mal S/o Keso Mal &amp; others</t>
  </si>
  <si>
    <t>294 &amp; others</t>
  </si>
  <si>
    <t>77-10 acres</t>
  </si>
  <si>
    <t>29-10-2001</t>
  </si>
  <si>
    <t>Mevo Khan S/o Jumo Khan &amp; others</t>
  </si>
  <si>
    <t>25-09-1999</t>
  </si>
  <si>
    <t>Naseer Ahmed S/o Haji Mir Hassan &amp; others</t>
  </si>
  <si>
    <t>17-09-2001</t>
  </si>
  <si>
    <t xml:space="preserve">Imam Ali S/o Sardar </t>
  </si>
  <si>
    <t>Muhammad Iqbal S/o Ali Bux (Mortgaged)</t>
  </si>
  <si>
    <t>39-37 acres</t>
  </si>
  <si>
    <t>Mst. Rasti D/o Muhammad Khan  &amp; others</t>
  </si>
  <si>
    <t>0-74 Pasia</t>
  </si>
  <si>
    <t>13-08-2001</t>
  </si>
  <si>
    <t>Muhammad Shafi S/o Fiaz Ahmed  (Mortgaged)</t>
  </si>
  <si>
    <t>83 &amp; otehrs</t>
  </si>
  <si>
    <t>250
129</t>
  </si>
  <si>
    <t>13-08-2001
20-08-1992</t>
  </si>
  <si>
    <t>Muhammad Shafi S/o Fiaz Ahmed  (Redeem)</t>
  </si>
  <si>
    <t>20-08-1992</t>
  </si>
  <si>
    <t>Baso Mal S/o Mitho Mal  (Mortgaged)</t>
  </si>
  <si>
    <t>140
35</t>
  </si>
  <si>
    <t>21-01-1993
22-10-1988</t>
  </si>
  <si>
    <t>1-12 acres</t>
  </si>
  <si>
    <t>19-01-2001</t>
  </si>
  <si>
    <t>Khuda Bux S/o Haji Ibrahim (Mortgaged)</t>
  </si>
  <si>
    <t>18-12-2000</t>
  </si>
  <si>
    <t>Haji Muhammad Usman S/o Khan Muhammad &amp; others</t>
  </si>
  <si>
    <t>204 &amp; others</t>
  </si>
  <si>
    <t>Azmat S/o Hameed &amp; others</t>
  </si>
  <si>
    <t>Nassem-Ul-Haq S/o Ali (Mortgaged)</t>
  </si>
  <si>
    <t>22-10-2000</t>
  </si>
  <si>
    <t>Ali Muhammad S/o Hassan Muhammad</t>
  </si>
  <si>
    <t>Altaf Hussain S/o Zahoor Ahmed (Mortgaged)</t>
  </si>
  <si>
    <t>279/A &amp; others</t>
  </si>
  <si>
    <t>Muhammad Raheem S/o Dolo (Mortgaged)</t>
  </si>
  <si>
    <t>234 &amp; otehrs</t>
  </si>
  <si>
    <t>Muhammad Raheem S/o Dolo</t>
  </si>
  <si>
    <t>Nassem-Ul-Haq S/o Ali &amp; others</t>
  </si>
  <si>
    <t xml:space="preserve">Pir Bux S/o Ali Bux </t>
  </si>
  <si>
    <t>0-09 Pasia</t>
  </si>
  <si>
    <t>13-02-1999</t>
  </si>
  <si>
    <t>Long S/o Photo &amp; others</t>
  </si>
  <si>
    <t>0-25 Paia</t>
  </si>
  <si>
    <t>Muammad Haroon S/o Haji Ibrahim (Mortgaged)</t>
  </si>
  <si>
    <t>24-04-2000</t>
  </si>
  <si>
    <t>Azmat S/o Mir Hassan &amp; others</t>
  </si>
  <si>
    <t>1-11 acres</t>
  </si>
  <si>
    <t>13-03-2000</t>
  </si>
  <si>
    <t xml:space="preserve">Muhammad Ismail S/o Yar Muhammad </t>
  </si>
  <si>
    <t>Kheemchand @  Khimoo S/o Dailo (Redeem)</t>
  </si>
  <si>
    <t>Gulab S/o Mitho Mal  (Mortgaged)</t>
  </si>
  <si>
    <t>45-19 acres</t>
  </si>
  <si>
    <t>35
140</t>
  </si>
  <si>
    <t>22-10-1988
21-09-1993</t>
  </si>
  <si>
    <t>Muhammad Ramzan S/o Ghulam Muhammad  (Mortgaged)</t>
  </si>
  <si>
    <t>13-07-1997</t>
  </si>
  <si>
    <t>Haji Ahmed S/o Muhammad Rahim &amp; others</t>
  </si>
  <si>
    <t>Mst. Saidan W/o  Bahadur &amp; others</t>
  </si>
  <si>
    <t xml:space="preserve">Jan Muhammad S/o Fareed </t>
  </si>
  <si>
    <t>10-22 acres</t>
  </si>
  <si>
    <t>18-03-1999</t>
  </si>
  <si>
    <t xml:space="preserve">Muhammad Juman S/o Jan Muhammad </t>
  </si>
  <si>
    <t>1-21 acres</t>
  </si>
  <si>
    <t>19-12-1996</t>
  </si>
  <si>
    <t>207
77</t>
  </si>
  <si>
    <t>19-12-1996
31-07-1990</t>
  </si>
  <si>
    <t xml:space="preserve">Ali Raza Shah S/o Muhammad Saleem Shah </t>
  </si>
  <si>
    <t>18-02-1999</t>
  </si>
  <si>
    <t>Wali Muhammad S/o Bakshan &amp; others (Mortgaged)</t>
  </si>
  <si>
    <t xml:space="preserve">Bakshan S/o Behram </t>
  </si>
  <si>
    <t>Wali Muhammad S/o Bakshan &amp; others (Redeem)</t>
  </si>
  <si>
    <t>Mst. Sehti D/o Loung &amp; others</t>
  </si>
  <si>
    <t>Rasool Bux S/o Kirar  (Redeem)</t>
  </si>
  <si>
    <t>14-27 acres</t>
  </si>
  <si>
    <t>Abdul Waheed @ Sher Muhammad @ Muhammad Moosa S/o Ghul Muhammad</t>
  </si>
  <si>
    <t>9-36 acres</t>
  </si>
  <si>
    <t>9
11</t>
  </si>
  <si>
    <t>25-03-1999</t>
  </si>
  <si>
    <t>13-01-1999</t>
  </si>
  <si>
    <t>Muhammad Aslam S/o Abdullah (Mortgaged)</t>
  </si>
  <si>
    <t>15-12-1997</t>
  </si>
  <si>
    <t>213
208
77</t>
  </si>
  <si>
    <t>15-12-1997
19-12-1996
31-07-1990</t>
  </si>
  <si>
    <t>21-03-1998</t>
  </si>
  <si>
    <t>Ghulam Raza S/o Muhammad Khan (Mortgaged)</t>
  </si>
  <si>
    <t>Ghulam Murtaza S/o Muhammad Khan (Mortgaged)</t>
  </si>
  <si>
    <t>317 &amp; others</t>
  </si>
  <si>
    <t>Ghulam Murtaza S/o Muhammad Khan &amp; others</t>
  </si>
  <si>
    <t>Manzoor Ahmed S/o Faiz Ahmed (Mortgaged)</t>
  </si>
  <si>
    <t>20-01-1998</t>
  </si>
  <si>
    <t>Haji Mitho S/o Haji Ghulam Hussain</t>
  </si>
  <si>
    <t>181 &amp; other</t>
  </si>
  <si>
    <t>16-10-1994</t>
  </si>
  <si>
    <t>Haji Mitho S/o Haji Ghulam Hussain &amp; others</t>
  </si>
  <si>
    <t xml:space="preserve">20-01-1998 </t>
  </si>
  <si>
    <t xml:space="preserve">Obhayo S/o Jamal </t>
  </si>
  <si>
    <t>Muhammad Aslam S/o Abdullah</t>
  </si>
  <si>
    <t>Jumo S/o Kirar (Mortgaged)</t>
  </si>
  <si>
    <t>254 &amp; others</t>
  </si>
  <si>
    <t xml:space="preserve">Ramzan S/o Ghulam Muhammad </t>
  </si>
  <si>
    <t>29-17 acres</t>
  </si>
  <si>
    <t xml:space="preserve">Muhammad Ramzan S/o Ghulam Muhammad  </t>
  </si>
  <si>
    <t xml:space="preserve">Mst. Bano W/o Abdul Wahid </t>
  </si>
  <si>
    <t>31-07-1990</t>
  </si>
  <si>
    <t>299 &amp; others</t>
  </si>
  <si>
    <t>20-06-1996</t>
  </si>
  <si>
    <t>Muhammad Umar S/o Manzoor Ahmed (Mortgaegd)</t>
  </si>
  <si>
    <t>Ahsan Qadir S/o Zahoor Ahmed &amp; others</t>
  </si>
  <si>
    <t>Sajid Ali S/o Manzoor Ahmed  (Mortgaged)</t>
  </si>
  <si>
    <t>Umar S/o Muhammad Tufail &amp; others</t>
  </si>
  <si>
    <t>Muhammad Bachal S/o Allah Dino</t>
  </si>
  <si>
    <t>16-06-1996</t>
  </si>
  <si>
    <t>Manjhi Khan S/o Bacho Khan (Mortgaegd)</t>
  </si>
  <si>
    <t>75
74
73</t>
  </si>
  <si>
    <t>14-01-1996</t>
  </si>
  <si>
    <t xml:space="preserve">Mst. Shamim W/o Muhammad Khan </t>
  </si>
  <si>
    <t>Mistkaly Wrong entry entered</t>
  </si>
  <si>
    <t>Haji Dodo S/o Haji Makoro (Mortgaged)</t>
  </si>
  <si>
    <t>26-12-1995</t>
  </si>
  <si>
    <t>199
181</t>
  </si>
  <si>
    <t>26-12-1995
15-01-1995</t>
  </si>
  <si>
    <t>Ghulam Muhammad S/o Haji Dodo (Mortgaged</t>
  </si>
  <si>
    <t>198
180</t>
  </si>
  <si>
    <t>Haji Dodo S/o Haji Makoro (Redeem)</t>
  </si>
  <si>
    <t>Ghulam Muhammad S/o Haji Dodo (Redeem</t>
  </si>
  <si>
    <t>23-11-1995</t>
  </si>
  <si>
    <t>Khan Muhammad S/o Haji Dodo &amp; others (Mortgaged)</t>
  </si>
  <si>
    <t xml:space="preserve">Taj Muhammad S/o Haji Dodo </t>
  </si>
  <si>
    <t>Khan Muhammad S/o Haji Dodo &amp; others (Redeem)</t>
  </si>
  <si>
    <t>Abdul Rehman S/o Jumo Korai (Redeem)</t>
  </si>
  <si>
    <t>28-09-1995</t>
  </si>
  <si>
    <t>Manjhi S/o Bacho  (Mortgaged)</t>
  </si>
  <si>
    <t>74
75</t>
  </si>
  <si>
    <t>363/1 &amp; others</t>
  </si>
  <si>
    <t>Pir Jalal-Din Shah S/o Pir Ghulam Rasool Shah &amp; others</t>
  </si>
  <si>
    <t>21-04-1995</t>
  </si>
  <si>
    <t>Jhando S/o Jamal (Mortgaged)</t>
  </si>
  <si>
    <t>14-29 acres</t>
  </si>
  <si>
    <t>Lakhi S/o Allah Dino &amp; others</t>
  </si>
  <si>
    <t>1-03 acres</t>
  </si>
  <si>
    <t>Mehmood S/o Tahir &amp; others</t>
  </si>
  <si>
    <t xml:space="preserve">Muhammad Saleem S/o Noor Muhammad </t>
  </si>
  <si>
    <t>Hishmat Ali S/o Rehmat Ali &amp; others</t>
  </si>
  <si>
    <t>304/A &amp;others</t>
  </si>
  <si>
    <t>30-04-1987</t>
  </si>
  <si>
    <t>304/A &amp; others</t>
  </si>
  <si>
    <t xml:space="preserve">Noor Muhammad S/o Nizam-Ud-Din </t>
  </si>
  <si>
    <t xml:space="preserve">Abu Bakar S/o Haji Ghualm Hussain </t>
  </si>
  <si>
    <t>Khan Muhammad S/o Haji Dodo (Mortgaged)</t>
  </si>
  <si>
    <t>Ashique Ali S/o Sardar Ali &amp; others</t>
  </si>
  <si>
    <t>22-12-1994</t>
  </si>
  <si>
    <t>Abdul Latif S/o Haji Ghulam Muhammad &amp; others</t>
  </si>
  <si>
    <t>21-03-1994</t>
  </si>
  <si>
    <t>Muhammad Hanif S/o Nazeer Ahmed (Mortgaged)</t>
  </si>
  <si>
    <t>Nazeer Ahmed S/o Khair-Din &amp; others</t>
  </si>
  <si>
    <t>15-01-1994</t>
  </si>
  <si>
    <t>Mubarak Ali S/o Muhammad Shafi (Mortgaged)</t>
  </si>
  <si>
    <t>13-08-2015</t>
  </si>
  <si>
    <t>Ghulam Raza S/o Muhammad Khan (Redeem)</t>
  </si>
  <si>
    <t xml:space="preserve">Ghulam Raza S/o Muhammad Khan </t>
  </si>
  <si>
    <t>Ratool S/o Bux (Redeem)</t>
  </si>
  <si>
    <t>27-12-2014</t>
  </si>
  <si>
    <t>19-02-2014</t>
  </si>
  <si>
    <t>Taj Muhammad S/o Haji Dodo (Redeem)</t>
  </si>
  <si>
    <t>Ghulam Raza S/o Muhammad Khan (Mortgageed)</t>
  </si>
  <si>
    <t>Muhammad Shafi S/o Faiz Ahmed (Redeem)</t>
  </si>
  <si>
    <t>108
26A
26
24</t>
  </si>
  <si>
    <t>26-09-1998
02-05-1988
02-04-1988
30-01-1988</t>
  </si>
  <si>
    <t>122
105</t>
  </si>
  <si>
    <t>27-06-2000
19-05-1998</t>
  </si>
  <si>
    <t>122 to133
174
175</t>
  </si>
  <si>
    <t>22-03-1993
05-05-2008
05-05-2008</t>
  </si>
  <si>
    <t>Muhammad sadiq S/0 noor Muhammad 
(mortgeged)</t>
  </si>
  <si>
    <t xml:space="preserve">Muhammad sadiq S/0 noor Muhammad </t>
  </si>
  <si>
    <t>41
191</t>
  </si>
  <si>
    <t>9/4/2013
25-05-2001</t>
  </si>
  <si>
    <t>209
93
92</t>
  </si>
  <si>
    <t>8/4/2003
17-08-1993
17-08-1993</t>
  </si>
  <si>
    <t>9
7</t>
  </si>
  <si>
    <t>12/11/1986
4/11/1986</t>
  </si>
  <si>
    <t>not Inconformity with VII-A</t>
  </si>
  <si>
    <t>22-06-2011</t>
  </si>
  <si>
    <t>28-05-2011</t>
  </si>
  <si>
    <t>22-02-2011</t>
  </si>
  <si>
    <t>24-01-2011</t>
  </si>
  <si>
    <t>13-10-2009</t>
  </si>
  <si>
    <t>27-05-2009</t>
  </si>
  <si>
    <t>267
198</t>
  </si>
  <si>
    <t>2106-2007
25-02-2002</t>
  </si>
  <si>
    <t>19-03-2009</t>
  </si>
  <si>
    <t>17-02-2009</t>
  </si>
  <si>
    <t>04-012-2008</t>
  </si>
  <si>
    <t>21-06-2007</t>
  </si>
  <si>
    <t>22-01-2007</t>
  </si>
  <si>
    <t>30-12-2002</t>
  </si>
  <si>
    <t>23-12-2002</t>
  </si>
  <si>
    <t>22-02-1999</t>
  </si>
  <si>
    <t>19-09-1998</t>
  </si>
  <si>
    <t>23-02-1998</t>
  </si>
  <si>
    <t>14-10-1997</t>
  </si>
  <si>
    <t>24-07-1997</t>
  </si>
  <si>
    <t>29-12-1992</t>
  </si>
  <si>
    <t>27-10-1992</t>
  </si>
  <si>
    <t>31-03-1992</t>
  </si>
  <si>
    <t>14-03-1992</t>
  </si>
  <si>
    <t>16-12-1991</t>
  </si>
  <si>
    <t>24-09-1988</t>
  </si>
  <si>
    <t>13-02-1988</t>
  </si>
  <si>
    <t>30-12-1987</t>
  </si>
  <si>
    <t>24
23
140</t>
  </si>
  <si>
    <t>2/5/2012
17/04/2012
04/12/1997</t>
  </si>
  <si>
    <t>Inconformity with VII-A 1985-1986</t>
  </si>
  <si>
    <r>
      <rPr>
        <u/>
        <sz val="10"/>
        <color theme="1"/>
        <rFont val="Arial"/>
        <family val="2"/>
      </rPr>
      <t>D.K</t>
    </r>
    <r>
      <rPr>
        <sz val="10"/>
        <color theme="1"/>
        <rFont val="Arial"/>
        <family val="2"/>
      </rPr>
      <t xml:space="preserve"> 
</t>
    </r>
  </si>
  <si>
    <t>Entry 
Missing</t>
  </si>
  <si>
    <t>0-04
paisa</t>
  </si>
  <si>
    <t>4-31
acres</t>
  </si>
  <si>
    <t>40
&amp; others</t>
  </si>
  <si>
    <t>47-35
acres</t>
  </si>
  <si>
    <t>0-03
paisa</t>
  </si>
  <si>
    <t>Muhammad Idres S/o Nazeer Ahmed &amp; others</t>
  </si>
  <si>
    <t>Rizwan Aqeel s/o Muhammad Rafique &amp; others</t>
  </si>
  <si>
    <t>Abdul Rehman S/o Miyan &amp; others</t>
  </si>
  <si>
    <t>0-90 Paisa</t>
  </si>
  <si>
    <t>Miyan S/o Zulf &amp; others</t>
  </si>
  <si>
    <t>Niyamat Ali S/o Muhammad Shafi (Mortgaged)</t>
  </si>
  <si>
    <t>20-02-1994</t>
  </si>
  <si>
    <t>Muhammad Harron S/o Haji Ibrahim &amp; others</t>
  </si>
  <si>
    <t>79/A &amp; others</t>
  </si>
  <si>
    <t>Altaf Hussain S/o Zahoor Ahmed</t>
  </si>
  <si>
    <t>25-01-1994</t>
  </si>
  <si>
    <t xml:space="preserve">Muhammad Asharaf S/o Muneer Ahmed </t>
  </si>
  <si>
    <t>6-37 acres</t>
  </si>
  <si>
    <t>85 &amp; others</t>
  </si>
  <si>
    <t>27-29 acres</t>
  </si>
  <si>
    <t>189/1 &amp; others</t>
  </si>
  <si>
    <t>9-02 acres</t>
  </si>
  <si>
    <t>Muhammad Raheem S/o Muhammad Hasim &amp; others</t>
  </si>
  <si>
    <t>17-01-1994</t>
  </si>
  <si>
    <t>Haji Ahmed S/o Muhammad Siddique &amp; others</t>
  </si>
  <si>
    <t>Haroon S/o Haji Ibrahim &amp; others</t>
  </si>
  <si>
    <t>Hamzo S/o Karam Khan &amp; others</t>
  </si>
  <si>
    <t>Jamal S/o Haji Ibrahim &amp; others</t>
  </si>
  <si>
    <t>1-26 acres</t>
  </si>
  <si>
    <t>1-04 acres</t>
  </si>
  <si>
    <t>73 
156</t>
  </si>
  <si>
    <t>24-03-1990
10-11-1993</t>
  </si>
  <si>
    <t>Hameed S/o Mst. Bano &amp; others</t>
  </si>
  <si>
    <t>Ismail S/o Mst. Zeenab &amp; others</t>
  </si>
  <si>
    <t>Muhammad Haroon S/o Haji Ibrahim &amp; others</t>
  </si>
  <si>
    <t>Muhammad Siddique S/o Jamal &amp; others</t>
  </si>
  <si>
    <t xml:space="preserve">Serial Mistake </t>
  </si>
  <si>
    <t>28-09-1993</t>
  </si>
  <si>
    <t>155 &amp; others</t>
  </si>
  <si>
    <t>10-11 acrs</t>
  </si>
  <si>
    <t>Muhammad Khan S/o Hussain Chandio &amp; others</t>
  </si>
  <si>
    <t>08-09 acrs</t>
  </si>
  <si>
    <t xml:space="preserve">Dital Khan S/o Ahmed Khan </t>
  </si>
  <si>
    <t>Muhammad Khan S/o Hussain Chandio (Mortgaged)</t>
  </si>
  <si>
    <t>Haji Gul Muhammad S/o Haji Soomar (Mortgaged)</t>
  </si>
  <si>
    <t>22-04-1993</t>
  </si>
  <si>
    <t xml:space="preserve">Abdullah S/o Khan Muhammad </t>
  </si>
  <si>
    <t>Abdullah S/o Khan Muhammad (Mortgaged)</t>
  </si>
  <si>
    <t>12-03 acres</t>
  </si>
  <si>
    <t>17-07-1987</t>
  </si>
  <si>
    <t>19-04-1993</t>
  </si>
  <si>
    <t>Abdul Wahid  @ Sher Muhammad @ Muhammad Moosa S/o Gul Muhammad (Mortgaged)</t>
  </si>
  <si>
    <t>17-09-1993</t>
  </si>
  <si>
    <t>Sain Bux S/o Masoo Khan &amp; others</t>
  </si>
  <si>
    <t>213 &amp; others</t>
  </si>
  <si>
    <t>Noor Muhammad S/o Adam &amp; others</t>
  </si>
  <si>
    <t>Abdul Wahid  @ Sher Muhammad @ Muhammad Moosa S/o Gul Muhammad &amp; others</t>
  </si>
  <si>
    <t>Muhammad Hayat S/o Sono Khan &amp; others</t>
  </si>
  <si>
    <t>22-03-1987</t>
  </si>
  <si>
    <t>Muhammad Aslam S/o Faqeer Muhammad (Mortgaged)</t>
  </si>
  <si>
    <t>Muhammad Aslam S/o Faqeer Muhammad</t>
  </si>
  <si>
    <t>Ali Ghulam S/o Khair Muhammad (Mortgaged)</t>
  </si>
  <si>
    <t>Haji Ghulam Hussain S/o Khair Muhammad</t>
  </si>
  <si>
    <t>19-36 acres</t>
  </si>
  <si>
    <t>Nazeer Ahmed S/o Khair Din</t>
  </si>
  <si>
    <t xml:space="preserve">Sono Mal S/o Keso Mal </t>
  </si>
  <si>
    <t>14-01-1993</t>
  </si>
  <si>
    <t>Mst. Bhanbho D/o Khano</t>
  </si>
  <si>
    <t>15-12-1992</t>
  </si>
  <si>
    <t xml:space="preserve">Mst. Bankho D/o Sher Muhammad  </t>
  </si>
  <si>
    <t>41
18
19</t>
  </si>
  <si>
    <t>28-01-1989
22-03-1987
22-03-1987</t>
  </si>
  <si>
    <t xml:space="preserve">Mehrab S/o Sher Muhammad  </t>
  </si>
  <si>
    <t>8-34 acres</t>
  </si>
  <si>
    <t>13-08-1987</t>
  </si>
  <si>
    <t>118 &amp; others</t>
  </si>
  <si>
    <t xml:space="preserve">Gulab S/o Metho Mal </t>
  </si>
  <si>
    <t>34-10 acres</t>
  </si>
  <si>
    <t>Raj Kumar S/o Devidas &amp; others</t>
  </si>
  <si>
    <t>Haji Ghulam Hussain S/o Haji Muhammad Ali &amp; others</t>
  </si>
  <si>
    <t>132
130</t>
  </si>
  <si>
    <t>20-06 acres</t>
  </si>
  <si>
    <t xml:space="preserve">Bibi Lal Khatoon W/o Pir Ali Ghulam Shah </t>
  </si>
  <si>
    <t>Inamullah S/o Sher @ Muhammad Moosa (Mortgaged)</t>
  </si>
  <si>
    <t>2/10/1992
1/10/1992</t>
  </si>
  <si>
    <t>Akram S/o Qasim &amp; others</t>
  </si>
  <si>
    <t>Muhammad Shafi S/o Faiz Ahmed (Mortgaged)</t>
  </si>
  <si>
    <t>Abdul Majeed S/o Bashir Ahmed &amp; others</t>
  </si>
  <si>
    <t>Muhammad Ibrahim S/o Umar &amp; othes</t>
  </si>
  <si>
    <t>Umar S/o Arab &amp; others</t>
  </si>
  <si>
    <t>Ali Bux S/o Usman &amp; others</t>
  </si>
  <si>
    <t xml:space="preserve">Faqeer Muhammad S/o Ruliya </t>
  </si>
  <si>
    <t>123 to 100</t>
  </si>
  <si>
    <t>27-02-1992</t>
  </si>
  <si>
    <t xml:space="preserve">Ali Muhammad S/o Haji Muhammad Hashim </t>
  </si>
  <si>
    <t xml:space="preserve">Hishmat Ali S/O Rehmat Ali </t>
  </si>
  <si>
    <t>43 &amp; others</t>
  </si>
  <si>
    <t>Sono Khan S/o Muhammad Hayat  &amp; others</t>
  </si>
  <si>
    <t>19-12-1989</t>
  </si>
  <si>
    <t>Chota S/o Khano &amp; others</t>
  </si>
  <si>
    <t>Haji Zahoor Ahmed S/o Faiz Ahmed (Mortgaged)</t>
  </si>
  <si>
    <t xml:space="preserve">Ali Muhammad S/o Muhammad Hashim </t>
  </si>
  <si>
    <t>29-11-1989</t>
  </si>
  <si>
    <t>Farman S/o Arab &amp; others</t>
  </si>
  <si>
    <t>Mst. Bachai W/o Ali Ghulam (Mortgaged)</t>
  </si>
  <si>
    <t>178/A &amp; others</t>
  </si>
  <si>
    <t>28-02 acres</t>
  </si>
  <si>
    <t>7-01  acres</t>
  </si>
  <si>
    <t>28-02-1991</t>
  </si>
  <si>
    <t>Wali Muhamma S/o Bukhshan Khan (Mortgaged)</t>
  </si>
  <si>
    <t xml:space="preserve">Bakhshan Khan S/o Behram </t>
  </si>
  <si>
    <t>Ghulam Muhamma S/o Bukhshan Khan (Mortgaged)</t>
  </si>
  <si>
    <t>87
88</t>
  </si>
  <si>
    <t>Ghulam Muhammad S/o Bukhshan Khan &amp; others</t>
  </si>
  <si>
    <t>0-05 Pias</t>
  </si>
  <si>
    <t>Muhammad Khan S/o Bukhshan Khan &amp; others</t>
  </si>
  <si>
    <t>Ghulam Ali S/o Haji Muhammad Hashim &amp; others</t>
  </si>
  <si>
    <t>09-10 acres</t>
  </si>
  <si>
    <t>29-11-1990</t>
  </si>
  <si>
    <t>Akram S/o Muhammad Qasim &amp; others</t>
  </si>
  <si>
    <t>20-09-1990</t>
  </si>
  <si>
    <t>Aijaz Ali S/o Muhammad Ibrahim &amp; others</t>
  </si>
  <si>
    <t>13-20 acres</t>
  </si>
  <si>
    <t>Muhammad Ibrahim S/o Umar &amp; others</t>
  </si>
  <si>
    <t>Ghulam Rasool S/o Sher Muhammad (Mortgaged)</t>
  </si>
  <si>
    <t xml:space="preserve">Ghulam Rasool S/o Sher Muhammad </t>
  </si>
  <si>
    <t>Obhayo S/o Jamal (Mortgaged)</t>
  </si>
  <si>
    <t>Obhayo S/o Jamal</t>
  </si>
  <si>
    <t>Haji Habibullah S/o Muhammad Hashim &amp; others</t>
  </si>
  <si>
    <t>Ali Raza Shah S/o Muhammad Saleem Shah</t>
  </si>
  <si>
    <t>31-09-1990</t>
  </si>
  <si>
    <t xml:space="preserve">Babur S/o Fateh Muhammad </t>
  </si>
  <si>
    <t>38
37</t>
  </si>
  <si>
    <t>02-011-1988</t>
  </si>
  <si>
    <t>Fato S/o Tayab</t>
  </si>
  <si>
    <t>Manjhi S/o Bachal</t>
  </si>
  <si>
    <t>Manjhi S/o Bachal &amp; others</t>
  </si>
  <si>
    <t xml:space="preserve">Bacho S/o Manjhi </t>
  </si>
  <si>
    <t>17-02-1990</t>
  </si>
  <si>
    <t>Ghulam Hussain S/o Muhammad Bux &amp; others</t>
  </si>
  <si>
    <t>259 &amp; others</t>
  </si>
  <si>
    <t>Noor Muhammad S/o Abdul Rehman (Mortgaged)</t>
  </si>
  <si>
    <t>Not 
Inconformity with VII-A</t>
  </si>
  <si>
    <t>29-34 acres</t>
  </si>
  <si>
    <t>Mst. Fatime D/o Habib &amp; otehrs</t>
  </si>
  <si>
    <t>Abdul Rehman S/o Juman &amp; others (Mortgaged)</t>
  </si>
  <si>
    <t xml:space="preserve">Abdul Rehman S/o Juman &amp; others </t>
  </si>
  <si>
    <t>Sono Khan S/o Muhammad Hayat  (Mortgaged)</t>
  </si>
  <si>
    <t>Muhammad Ashraf S/o Haji Muhammad Hashim (Mortgaged</t>
  </si>
  <si>
    <t>Nazeer S/o Bonda &amp; others</t>
  </si>
  <si>
    <t xml:space="preserve">Bonda S/o Gulzari </t>
  </si>
  <si>
    <t>Muhammad Saeed S/o Haji Ghulam Hussain</t>
  </si>
  <si>
    <t>368 &amp; otehrs</t>
  </si>
  <si>
    <t>Hafiz Zubair Ahmed S/o Haji Ghulam Hussain &amp; others</t>
  </si>
  <si>
    <t>49-37 acres</t>
  </si>
  <si>
    <t>Ghulam Muhammad S/o Haji Hussain &amp; others</t>
  </si>
  <si>
    <t xml:space="preserve">Ghulam Muhammad S/o Sher Mhammad </t>
  </si>
  <si>
    <t xml:space="preserve">Zahoor Ahmed S/o Faiz Ahmed </t>
  </si>
  <si>
    <t xml:space="preserve">Jhando S/o Jamal </t>
  </si>
  <si>
    <t>21-11-1988</t>
  </si>
  <si>
    <t>Fato S/o Tayab &amp; others</t>
  </si>
  <si>
    <t>Manzoor Ahmed S/o Faiz Ahmed (Mortgaed)</t>
  </si>
  <si>
    <t>14-09-1989</t>
  </si>
  <si>
    <t>Mst. Allah Bachai W/o Ali Ghulam</t>
  </si>
  <si>
    <t>Mst. Allah Bachai W/o Ali Ghulam &amp; others</t>
  </si>
  <si>
    <t xml:space="preserve">Hafiz Zubair Ahmed S/o Haji Ghulam Hussain </t>
  </si>
  <si>
    <t>Hafiz Zubair Ahmed S/o Haji Ghulam Hussain</t>
  </si>
  <si>
    <t>1-16 acres</t>
  </si>
  <si>
    <t>151/B</t>
  </si>
  <si>
    <t>Khalid S/o Haji Ghulam Hussain &amp; others</t>
  </si>
  <si>
    <t>151/B &amp; otehrs</t>
  </si>
  <si>
    <t xml:space="preserve">Haji Ghulam Hussain S/o Khair Muhammad </t>
  </si>
  <si>
    <t>Pir Yaqoob S/o Miyan Sahib Shah &amp; others</t>
  </si>
  <si>
    <t>13-28 acres</t>
  </si>
  <si>
    <t xml:space="preserve">21 &amp; others </t>
  </si>
  <si>
    <t>25-05-1989</t>
  </si>
  <si>
    <t>Ghulam Hussain S/oHaji  Muhammad  Ali (Mortgaged)</t>
  </si>
  <si>
    <t>Ghulam Hussain S/oHaji  Muhammad  Ali &amp; others</t>
  </si>
  <si>
    <t>Muhammad Iqbal S/o Noor Ahmed</t>
  </si>
  <si>
    <t>Muhammad Iqbal S/o Noor Ahmed (Mortgaged)</t>
  </si>
  <si>
    <t>19-13 acres</t>
  </si>
  <si>
    <t>184/A &amp; others</t>
  </si>
  <si>
    <t>Haji Ghulam Hussain S/o Khair Muhammad &amp; others</t>
  </si>
  <si>
    <t>8-16 acres</t>
  </si>
  <si>
    <t>152/A &amp; otehrs</t>
  </si>
  <si>
    <t>Hafiz Zubair Ahmed S/o Haji Ghulam Hussain  &amp; others</t>
  </si>
  <si>
    <t>Jan Muhammad S/o Haji Hashim (Mortgaged)</t>
  </si>
  <si>
    <t>28-01-1989</t>
  </si>
  <si>
    <t xml:space="preserve">Inamullah S/o Sher Muhammad @ Muhammad Moosa </t>
  </si>
  <si>
    <t>47  &amp; others</t>
  </si>
  <si>
    <t>10-37 acres</t>
  </si>
  <si>
    <t xml:space="preserve">Muhammad Bachal S/o Allah Dino </t>
  </si>
  <si>
    <t>Babur S/o Fatoo &amp; others</t>
  </si>
  <si>
    <t>Mst. Fatima D/o Karim Dino &amp; others</t>
  </si>
  <si>
    <t>1-04 Acres</t>
  </si>
  <si>
    <t>Fatoo S/o Tayab &amp; others</t>
  </si>
  <si>
    <t>4-08 Acre</t>
  </si>
  <si>
    <t>Ali Muhammad S/o Muhammad Hashim (Mortgaged)</t>
  </si>
  <si>
    <t>25-10-1988</t>
  </si>
  <si>
    <t>Gulab Rai S/o Mito Mal &amp; others</t>
  </si>
  <si>
    <t>35-26 acres</t>
  </si>
  <si>
    <t>25-09-1988</t>
  </si>
  <si>
    <t>Sardar Ali S/o Rehmat Ali &amp; others</t>
  </si>
  <si>
    <t>4-14 acres</t>
  </si>
  <si>
    <t>Hishmat Ali S/o Rehmat Ali</t>
  </si>
  <si>
    <t>Khem Chand S/o Diyaram (Mortgaged)</t>
  </si>
  <si>
    <t>19-15 acres</t>
  </si>
  <si>
    <t>Ghulam Raza S/o Muammad Khan (Mortgaged)</t>
  </si>
  <si>
    <t>23-32 acres</t>
  </si>
  <si>
    <t xml:space="preserve">Ghulam Raza S/o Muammad Khan </t>
  </si>
  <si>
    <t>31-05-1988</t>
  </si>
  <si>
    <t>Haji Ali Ahmed S/o Haji Abdullah  &amp; others</t>
  </si>
  <si>
    <t>102-03 acres</t>
  </si>
  <si>
    <t>112-00 acres</t>
  </si>
  <si>
    <t>Fareed S/o Ratool (Mortgaged)</t>
  </si>
  <si>
    <t>24-02-1988</t>
  </si>
  <si>
    <t xml:space="preserve">Khuda Bux S/o Muhammad Ibrahim </t>
  </si>
  <si>
    <t>Badal S/o Fateh Muhammad (Mortaged)</t>
  </si>
  <si>
    <t>Badal S/o Fateh Muhammad &amp; others</t>
  </si>
  <si>
    <t>Khushi Muhammad S/o Dola &amp; others</t>
  </si>
  <si>
    <t xml:space="preserve">Dola D/o Fatoo </t>
  </si>
  <si>
    <t xml:space="preserve">Muneer Ahmed S/o Faiz Ahmed </t>
  </si>
  <si>
    <t>Ghulam Ali S/o Rehmat Ali &amp; others</t>
  </si>
  <si>
    <t>29-04-1987</t>
  </si>
  <si>
    <t>Haji Dodo S/o Haji Makoro &amp; others (Mortgaged)</t>
  </si>
  <si>
    <t>17-03-1987</t>
  </si>
  <si>
    <t>15-03-1987</t>
  </si>
  <si>
    <t xml:space="preserve">Mst. Bankho D/o Sher Muhammad W/o Khan Muhammad </t>
  </si>
  <si>
    <t>Abdul Wahid @ Sher Muhammad @ Muhammad Moosa S/o Gul Muhammad</t>
  </si>
  <si>
    <t>Abdul Wahid @ Sher Muhammad @ Muhammad Moosa S/o Gul Muhammad &amp; others</t>
  </si>
  <si>
    <t>Khem Chand S/o Diyaram</t>
  </si>
  <si>
    <t>Haji Dodo S/o Haji Makoro</t>
  </si>
  <si>
    <t>Ratool S/o Bakas (Mortgaged)</t>
  </si>
  <si>
    <t xml:space="preserve">Ratool S/o Bukhas </t>
  </si>
  <si>
    <t>Jalal-Din Shah S/o Ghulam Rasool Shah &amp; others (Mortgaged)</t>
  </si>
  <si>
    <t xml:space="preserve">Ghulam Hussin S/o Haji Muhammad Ali </t>
  </si>
  <si>
    <t>Haji Habib S/o Muhammad Hashim &amp; others</t>
  </si>
  <si>
    <t>0-63/8 Paisa</t>
  </si>
  <si>
    <t>Ibrahim S/o Umar</t>
  </si>
  <si>
    <t xml:space="preserve">Ibrahim S/o Umar </t>
  </si>
  <si>
    <t>170 &amp; oters</t>
  </si>
  <si>
    <t>8-07 acres</t>
  </si>
  <si>
    <t>Muhammad Ansar S/o Faqeer Muhammad &amp; others</t>
  </si>
  <si>
    <t xml:space="preserve">Muhammad Iqbal S/o Noor Ahmed </t>
  </si>
  <si>
    <t>23-02-1986</t>
  </si>
  <si>
    <t xml:space="preserve">Piir yaqoob Shah S/o Pir Miyan Sahib </t>
  </si>
  <si>
    <t>22-02-1986</t>
  </si>
  <si>
    <t xml:space="preserve">Muhammad Ali S/o Badal </t>
  </si>
  <si>
    <t>Shah Muhammad S/o Fazal Din</t>
  </si>
  <si>
    <t>Muhammad Saeed S/o Haji Ghulam Hussain (Mortgaged)</t>
  </si>
  <si>
    <t>Muhammad Saeed S/o Haji Ghulam Hussain &amp; others</t>
  </si>
  <si>
    <t>Ghulam Raza S/o Muhammad Khan  (Mortgaged)</t>
  </si>
  <si>
    <t>Not
Inconformity with VII-A</t>
  </si>
  <si>
    <t>19-25 acres</t>
  </si>
  <si>
    <t>414
233</t>
  </si>
  <si>
    <t>6/12/2007
28/08/1999</t>
  </si>
  <si>
    <t>4-01 acre</t>
  </si>
  <si>
    <t>Behram Khan S/o Abdul Wahid @ Sher Muhammad @ Muhammad Moosa (Mortgaged)</t>
  </si>
  <si>
    <t>2-04 acre</t>
  </si>
  <si>
    <t>Ahsanullah S/o Abdul Wahid @ Sher Muhammad @ Muhammad Moosa (Mortgaged)</t>
  </si>
  <si>
    <t>45-20 acres</t>
  </si>
  <si>
    <t>0-2.60 Paisa</t>
  </si>
  <si>
    <t>2-15acre</t>
  </si>
  <si>
    <t>19-24 acres</t>
  </si>
  <si>
    <t>0-02  Paisa</t>
  </si>
  <si>
    <t>Amjad Ali S/o Mazoor Ahmed  (Mortgaged)</t>
  </si>
  <si>
    <t>Muhammad Azam S/o Mazoor Ahmed (Mortgaged)</t>
  </si>
  <si>
    <t xml:space="preserve"> 16-3
Acre</t>
  </si>
  <si>
    <t>Taj Muhammad S/o Haji Dodo (Mortgaged)</t>
  </si>
  <si>
    <t>9-05
Acres</t>
  </si>
  <si>
    <t>Dilawar S/o Haji Hashim (Mortgaged)</t>
  </si>
  <si>
    <t>226 &amp; others</t>
  </si>
  <si>
    <t>0-35 
Ghunta</t>
  </si>
  <si>
    <t>Noor Muhammad S/o Gul Muhammad  ( Mortgaged)</t>
  </si>
  <si>
    <t>Gulam Murtza S/o Muhammad Khan (Mortgaged)</t>
  </si>
  <si>
    <t xml:space="preserve">Muhammad Iqbal S/o Haji Ali Bux </t>
  </si>
  <si>
    <t>2-26 acre</t>
  </si>
  <si>
    <t>14
25</t>
  </si>
  <si>
    <t>3-03-2011
19-09-1987</t>
  </si>
  <si>
    <t>5-12 acre</t>
  </si>
  <si>
    <t>Shair Muhammad S/o Abdullah &amp; others</t>
  </si>
  <si>
    <t>Ali Muhammad S/o Abdullah &amp; others</t>
  </si>
  <si>
    <t>5-27 acre</t>
  </si>
  <si>
    <t>6-06 acres</t>
  </si>
  <si>
    <t>1-37 Acre</t>
  </si>
  <si>
    <t>Ahmed Khan S/o Qaisar Khan  &amp; others</t>
  </si>
  <si>
    <t xml:space="preserve">Abdul Wahid @ Sher Muhammad @ Muhmmad Moosa S/o Gul Muhammad </t>
  </si>
  <si>
    <t>Cancelled entry</t>
  </si>
  <si>
    <t>Naseem Akhatar W/o Tarique Mehmood</t>
  </si>
  <si>
    <t>142/2AtoD</t>
  </si>
  <si>
    <t xml:space="preserve">Madrasa Madina-tu-ullom </t>
  </si>
  <si>
    <t>141/2AtoD</t>
  </si>
  <si>
    <t>1
95</t>
  </si>
  <si>
    <t>23-11-2010
04-08-1991</t>
  </si>
  <si>
    <t>90
84
14</t>
  </si>
  <si>
    <t>23-04-2015
25-03-2015
19-02-1987</t>
  </si>
  <si>
    <t>80
50
278</t>
  </si>
  <si>
    <t>09-12-2014
17--08-1989
05-03-2003</t>
  </si>
  <si>
    <t>297
326
63</t>
  </si>
  <si>
    <t>29-12-2003
11-10-2004
26-11-1989</t>
  </si>
  <si>
    <t>84
14</t>
  </si>
  <si>
    <t>25-03-2015
19-02-1987</t>
  </si>
  <si>
    <t>29-12-2003
07-01-1988</t>
  </si>
  <si>
    <t>22-03-2004
31-1-1990</t>
  </si>
  <si>
    <t>311
77</t>
  </si>
  <si>
    <t>443
297</t>
  </si>
  <si>
    <t>18-05-2009
29-12-2003</t>
  </si>
  <si>
    <t>24
153</t>
  </si>
  <si>
    <t>31-3-2011
2/9/1993</t>
  </si>
  <si>
    <t>66
52
311
77</t>
  </si>
  <si>
    <t>19-02-2014
22-06-2012
22-03-2004
31-1-1990</t>
  </si>
  <si>
    <t xml:space="preserve">197
</t>
  </si>
  <si>
    <t>Ratol S/o Bakas</t>
  </si>
  <si>
    <t xml:space="preserve">Ratol S/o Bakas </t>
  </si>
  <si>
    <t>Ratool S/o Bakas</t>
  </si>
  <si>
    <t>425 &amp; others</t>
  </si>
  <si>
    <t>Not
inconformity with VII-A</t>
  </si>
  <si>
    <t>Muhammad Iqbal S/o Ali Bux</t>
  </si>
  <si>
    <t>41-13 acre</t>
  </si>
  <si>
    <t>5-14 acre</t>
  </si>
  <si>
    <t>32-04 acres</t>
  </si>
  <si>
    <t>21-10 acres</t>
  </si>
  <si>
    <t>9-36 acre</t>
  </si>
  <si>
    <t>19-07 acre</t>
  </si>
  <si>
    <t>14-28 acre</t>
  </si>
  <si>
    <t>8-22 acre</t>
  </si>
  <si>
    <t>45-05 acres</t>
  </si>
  <si>
    <t>0-241/2 Ghunta</t>
  </si>
  <si>
    <t>0-002/3 Paisa</t>
  </si>
  <si>
    <t>5-04 acre</t>
  </si>
  <si>
    <t>3-13 acre</t>
  </si>
  <si>
    <t>19-17 acres</t>
  </si>
  <si>
    <t>23-21 acres</t>
  </si>
  <si>
    <t>18-01 acres</t>
  </si>
  <si>
    <t>17-09 acrs</t>
  </si>
  <si>
    <t>15-02 acres</t>
  </si>
  <si>
    <t>0-061/2 Paisa</t>
  </si>
  <si>
    <t>12-20 acre</t>
  </si>
  <si>
    <t>19-12 acres</t>
  </si>
  <si>
    <t>18-1 acres</t>
  </si>
  <si>
    <t>7-08 acre</t>
  </si>
  <si>
    <t>10-28 acres</t>
  </si>
  <si>
    <t>49-02 acres</t>
  </si>
  <si>
    <t>Shremati Bai Pai W/o Mitho Mal</t>
  </si>
  <si>
    <t>Haji Gul Muhammad S/o Haji Sooamr &amp; others</t>
  </si>
  <si>
    <t>0-44 acres</t>
  </si>
  <si>
    <t>Ratol S/o Bakas &amp; others</t>
  </si>
  <si>
    <t xml:space="preserve">Allah Dino S/o Habib </t>
  </si>
  <si>
    <t>Reg:</t>
  </si>
  <si>
    <r>
      <t>0-22</t>
    </r>
    <r>
      <rPr>
        <sz val="5"/>
        <color theme="1"/>
        <rFont val="Calibri"/>
        <family val="2"/>
        <scheme val="minor"/>
      </rPr>
      <t>1/4</t>
    </r>
    <r>
      <rPr>
        <sz val="10"/>
        <color theme="1"/>
        <rFont val="Calibri"/>
        <family val="2"/>
        <scheme val="minor"/>
      </rPr>
      <t xml:space="preserve"> Rupee</t>
    </r>
  </si>
  <si>
    <r>
      <t>0-1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</si>
  <si>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0-66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</si>
  <si>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0-19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Rupee</t>
    </r>
  </si>
  <si>
    <r>
      <t>0-01</t>
    </r>
    <r>
      <rPr>
        <sz val="5"/>
        <color theme="1"/>
        <rFont val="Calibri"/>
        <family val="2"/>
        <scheme val="minor"/>
      </rPr>
      <t>7/8</t>
    </r>
    <r>
      <rPr>
        <sz val="10"/>
        <color theme="1"/>
        <rFont val="Calibri"/>
        <family val="2"/>
        <scheme val="minor"/>
      </rPr>
      <t xml:space="preserve"> Pasia</t>
    </r>
  </si>
  <si>
    <r>
      <t>35-36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 acres</t>
    </r>
  </si>
  <si>
    <r>
      <t>17-38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</si>
  <si>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4-0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</si>
  <si>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0-54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</si>
  <si>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35-33</t>
    </r>
    <r>
      <rPr>
        <sz val="5"/>
        <rFont val="Calibri"/>
        <family val="2"/>
        <scheme val="minor"/>
      </rPr>
      <t>3/4</t>
    </r>
    <r>
      <rPr>
        <sz val="10"/>
        <rFont val="Calibri"/>
        <family val="2"/>
        <scheme val="minor"/>
      </rPr>
      <t xml:space="preserve"> acres</t>
    </r>
  </si>
  <si>
    <r>
      <t>9-30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</si>
  <si>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21-11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</si>
  <si>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0-24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Paisa</t>
    </r>
  </si>
  <si>
    <r>
      <t>21-11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</si>
  <si>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0-19</t>
    </r>
    <r>
      <rPr>
        <sz val="5"/>
        <color theme="1"/>
        <rFont val="Calibri"/>
        <family val="2"/>
        <scheme val="minor"/>
      </rPr>
      <t>2/3</t>
    </r>
    <r>
      <rPr>
        <sz val="10"/>
        <color theme="1"/>
        <rFont val="Calibri"/>
        <family val="2"/>
        <scheme val="minor"/>
      </rPr>
      <t xml:space="preserve"> Paisa</t>
    </r>
  </si>
  <si>
    <r>
      <t>0-21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</si>
  <si>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0-12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</si>
  <si>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0-7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Paisa</t>
    </r>
  </si>
  <si>
    <r>
      <t>0-16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</si>
  <si>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0-13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Rupee</t>
    </r>
  </si>
  <si>
    <r>
      <t>0-8</t>
    </r>
    <r>
      <rPr>
        <sz val="5"/>
        <color theme="1"/>
        <rFont val="Calibri"/>
        <family val="2"/>
        <scheme val="minor"/>
      </rPr>
      <t>4/7</t>
    </r>
    <r>
      <rPr>
        <sz val="10"/>
        <color theme="1"/>
        <rFont val="Calibri"/>
        <family val="2"/>
        <scheme val="minor"/>
      </rPr>
      <t xml:space="preserve"> Paisa</t>
    </r>
  </si>
  <si>
    <r>
      <t>0-2</t>
    </r>
    <r>
      <rPr>
        <sz val="5"/>
        <color theme="1"/>
        <rFont val="Calibri"/>
        <family val="2"/>
        <scheme val="minor"/>
      </rPr>
      <t>2/7</t>
    </r>
    <r>
      <rPr>
        <sz val="10"/>
        <color theme="1"/>
        <rFont val="Calibri"/>
        <family val="2"/>
        <scheme val="minor"/>
      </rPr>
      <t xml:space="preserve"> Paisa</t>
    </r>
  </si>
  <si>
    <r>
      <t>0-6</t>
    </r>
    <r>
      <rPr>
        <sz val="5"/>
        <color theme="1"/>
        <rFont val="Calibri"/>
        <family val="2"/>
        <scheme val="minor"/>
      </rPr>
      <t>1/8</t>
    </r>
    <r>
      <rPr>
        <sz val="10"/>
        <color theme="1"/>
        <rFont val="Calibri"/>
        <family val="2"/>
        <scheme val="minor"/>
      </rPr>
      <t xml:space="preserve"> Paisa</t>
    </r>
  </si>
  <si>
    <r>
      <t>2-11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</si>
  <si>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0-8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</si>
  <si>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2-06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</si>
  <si>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16-38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</si>
  <si>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35-33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acres</t>
    </r>
  </si>
  <si>
    <r>
      <t>25-08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</si>
  <si>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17-38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</si>
  <si>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0-3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Paisa</t>
    </r>
  </si>
  <si>
    <r>
      <t>4-08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</si>
  <si>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4-24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</si>
  <si>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0-2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</si>
  <si>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0-14</t>
    </r>
    <r>
      <rPr>
        <sz val="5"/>
        <color theme="1"/>
        <rFont val="Calibri"/>
        <family val="2"/>
        <scheme val="minor"/>
      </rPr>
      <t>1/3</t>
    </r>
    <r>
      <rPr>
        <sz val="10"/>
        <color theme="1"/>
        <rFont val="Calibri"/>
        <family val="2"/>
        <scheme val="minor"/>
      </rPr>
      <t xml:space="preserve"> Paisa</t>
    </r>
  </si>
  <si>
    <r>
      <t>0-9</t>
    </r>
    <r>
      <rPr>
        <sz val="5"/>
        <color theme="1"/>
        <rFont val="Calibri"/>
        <family val="2"/>
        <scheme val="minor"/>
      </rPr>
      <t>2/7</t>
    </r>
    <r>
      <rPr>
        <sz val="10"/>
        <color theme="1"/>
        <rFont val="Calibri"/>
        <family val="2"/>
        <scheme val="minor"/>
      </rPr>
      <t xml:space="preserve"> Paisa</t>
    </r>
  </si>
  <si>
    <r>
      <t>0-3</t>
    </r>
    <r>
      <rPr>
        <sz val="5"/>
        <color theme="1"/>
        <rFont val="Calibri"/>
        <family val="2"/>
        <scheme val="minor"/>
      </rPr>
      <t>2/7</t>
    </r>
    <r>
      <rPr>
        <sz val="10"/>
        <color theme="1"/>
        <rFont val="Calibri"/>
        <family val="2"/>
        <scheme val="minor"/>
      </rPr>
      <t xml:space="preserve"> Paisa</t>
    </r>
  </si>
  <si>
    <r>
      <t>0-4</t>
    </r>
    <r>
      <rPr>
        <sz val="5"/>
        <color theme="1"/>
        <rFont val="Calibri"/>
        <family val="2"/>
        <scheme val="minor"/>
      </rPr>
      <t>2/7</t>
    </r>
    <r>
      <rPr>
        <sz val="10"/>
        <color theme="1"/>
        <rFont val="Calibri"/>
        <family val="2"/>
        <scheme val="minor"/>
      </rPr>
      <t xml:space="preserve"> Paisa</t>
    </r>
  </si>
  <si>
    <r>
      <t>0-9</t>
    </r>
    <r>
      <rPr>
        <sz val="5"/>
        <color theme="1"/>
        <rFont val="Calibri"/>
        <family val="2"/>
        <scheme val="minor"/>
      </rPr>
      <t>3/7</t>
    </r>
    <r>
      <rPr>
        <sz val="10"/>
        <color theme="1"/>
        <rFont val="Calibri"/>
        <family val="2"/>
        <scheme val="minor"/>
      </rPr>
      <t xml:space="preserve"> Paisa</t>
    </r>
  </si>
  <si>
    <r>
      <t>2-7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</si>
  <si>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40-37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</si>
  <si>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17-38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</si>
  <si>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1-30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</si>
  <si>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2-39</t>
    </r>
    <r>
      <rPr>
        <sz val="5"/>
        <color theme="1"/>
        <rFont val="Calibri"/>
        <family val="2"/>
        <scheme val="minor"/>
      </rPr>
      <t>1/8</t>
    </r>
    <r>
      <rPr>
        <sz val="10"/>
        <color theme="1"/>
        <rFont val="Calibri"/>
        <family val="2"/>
        <scheme val="minor"/>
      </rPr>
      <t xml:space="preserve"> Acre</t>
    </r>
  </si>
  <si>
    <r>
      <t>0-17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</si>
  <si>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4-24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</si>
  <si>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0-13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</si>
  <si>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0-04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</si>
  <si>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0-29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</si>
  <si>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0-10</t>
    </r>
    <r>
      <rPr>
        <sz val="5"/>
        <color theme="1"/>
        <rFont val="Calibri"/>
        <family val="2"/>
        <scheme val="minor"/>
      </rPr>
      <t>3/5</t>
    </r>
    <r>
      <rPr>
        <sz val="10"/>
        <color theme="1"/>
        <rFont val="Calibri"/>
        <family val="2"/>
        <scheme val="minor"/>
      </rPr>
      <t xml:space="preserve"> Paisa</t>
    </r>
  </si>
  <si>
    <r>
      <t>0-14</t>
    </r>
    <r>
      <rPr>
        <sz val="5"/>
        <color theme="1"/>
        <rFont val="Calibri"/>
        <family val="2"/>
        <scheme val="minor"/>
      </rPr>
      <t>1/7</t>
    </r>
    <r>
      <rPr>
        <sz val="10"/>
        <color theme="1"/>
        <rFont val="Calibri"/>
        <family val="2"/>
        <scheme val="minor"/>
      </rPr>
      <t xml:space="preserve"> Paisa</t>
    </r>
  </si>
  <si>
    <r>
      <t>0-00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Paiso</t>
    </r>
  </si>
  <si>
    <r>
      <t>0-6</t>
    </r>
    <r>
      <rPr>
        <sz val="5"/>
        <color theme="1"/>
        <rFont val="Calibri"/>
        <family val="2"/>
        <scheme val="minor"/>
      </rPr>
      <t>2/7</t>
    </r>
    <r>
      <rPr>
        <sz val="10"/>
        <color theme="1"/>
        <rFont val="Calibri"/>
        <family val="2"/>
        <scheme val="minor"/>
      </rPr>
      <t xml:space="preserve"> Paisa</t>
    </r>
  </si>
  <si>
    <r>
      <t>0-1</t>
    </r>
    <r>
      <rPr>
        <sz val="5"/>
        <color theme="1"/>
        <rFont val="Calibri"/>
        <family val="2"/>
        <scheme val="minor"/>
      </rPr>
      <t>3/8</t>
    </r>
    <r>
      <rPr>
        <sz val="10"/>
        <color theme="1"/>
        <rFont val="Calibri"/>
        <family val="2"/>
        <scheme val="minor"/>
      </rPr>
      <t xml:space="preserve"> Paisa</t>
    </r>
  </si>
  <si>
    <r>
      <t>0-9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</si>
  <si>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0-10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</si>
  <si>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0-00</t>
    </r>
    <r>
      <rPr>
        <sz val="5"/>
        <color theme="1"/>
        <rFont val="Calibri"/>
        <family val="2"/>
        <scheme val="minor"/>
      </rPr>
      <t>51/180</t>
    </r>
    <r>
      <rPr>
        <sz val="10"/>
        <color theme="1"/>
        <rFont val="Calibri"/>
        <family val="2"/>
        <scheme val="minor"/>
      </rPr>
      <t xml:space="preserve"> Paisa</t>
    </r>
  </si>
  <si>
    <r>
      <t>0-04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Paisa</t>
    </r>
  </si>
  <si>
    <r>
      <t>0-04</t>
    </r>
    <r>
      <rPr>
        <sz val="5"/>
        <color theme="1"/>
        <rFont val="Calibri"/>
        <family val="2"/>
        <scheme val="minor"/>
      </rPr>
      <t>1/10</t>
    </r>
    <r>
      <rPr>
        <sz val="10"/>
        <color theme="1"/>
        <rFont val="Calibri"/>
        <family val="2"/>
        <scheme val="minor"/>
      </rPr>
      <t xml:space="preserve"> Paisa</t>
    </r>
  </si>
  <si>
    <r>
      <t>2-20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</si>
  <si>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27-39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</si>
  <si>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2-9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</si>
  <si>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0-05</t>
    </r>
    <r>
      <rPr>
        <sz val="5"/>
        <color theme="1"/>
        <rFont val="Calibri"/>
        <family val="2"/>
        <scheme val="minor"/>
      </rPr>
      <t>1/3</t>
    </r>
    <r>
      <rPr>
        <sz val="10"/>
        <color theme="1"/>
        <rFont val="Calibri"/>
        <family val="2"/>
        <scheme val="minor"/>
      </rPr>
      <t xml:space="preserve"> Paisa</t>
    </r>
  </si>
  <si>
    <r>
      <t>0-05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</si>
  <si>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0-14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Ghunta</t>
    </r>
  </si>
  <si>
    <r>
      <t>0-0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Paiso</t>
    </r>
  </si>
  <si>
    <r>
      <t>0-2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Paisa</t>
    </r>
  </si>
  <si>
    <r>
      <t>1-13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</si>
  <si>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1-00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</si>
  <si>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2-24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</si>
  <si>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0-00</t>
    </r>
    <r>
      <rPr>
        <sz val="5"/>
        <color theme="1"/>
        <rFont val="Calibri"/>
        <family val="2"/>
        <scheme val="minor"/>
      </rPr>
      <t>2/3</t>
    </r>
  </si>
  <si>
    <r>
      <t>0-01</t>
    </r>
    <r>
      <rPr>
        <sz val="5"/>
        <color theme="1"/>
        <rFont val="Calibri"/>
        <family val="2"/>
        <scheme val="minor"/>
      </rPr>
      <t>1/4</t>
    </r>
    <r>
      <rPr>
        <sz val="10"/>
        <color theme="1"/>
        <rFont val="Calibri"/>
        <family val="2"/>
        <scheme val="minor"/>
      </rPr>
      <t xml:space="preserve"> Paisa</t>
    </r>
  </si>
  <si>
    <t>29-12-2003
07-01-1987</t>
  </si>
  <si>
    <r>
      <t>1-02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</si>
  <si>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0-5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</si>
  <si>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4-03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</si>
  <si>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0-8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Pasia</t>
    </r>
  </si>
  <si>
    <r>
      <t>0-3</t>
    </r>
    <r>
      <rPr>
        <sz val="5"/>
        <color theme="1"/>
        <rFont val="Calibri"/>
        <family val="2"/>
        <scheme val="minor"/>
      </rPr>
      <t>1/4</t>
    </r>
    <r>
      <rPr>
        <sz val="10"/>
        <color theme="1"/>
        <rFont val="Calibri"/>
        <family val="2"/>
        <scheme val="minor"/>
      </rPr>
      <t xml:space="preserve"> Paisa</t>
    </r>
  </si>
  <si>
    <r>
      <t>1-15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</si>
  <si>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7-29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</si>
  <si>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13-9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</si>
  <si>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0-07</t>
    </r>
    <r>
      <rPr>
        <sz val="5"/>
        <color theme="1"/>
        <rFont val="Calibri"/>
        <family val="2"/>
        <scheme val="minor"/>
      </rPr>
      <t>10/24</t>
    </r>
    <r>
      <rPr>
        <sz val="10"/>
        <color theme="1"/>
        <rFont val="Calibri"/>
        <family val="2"/>
        <scheme val="minor"/>
      </rPr>
      <t xml:space="preserve"> Paisa</t>
    </r>
  </si>
  <si>
    <r>
      <t>0-14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Paisa</t>
    </r>
  </si>
  <si>
    <r>
      <t>0-08</t>
    </r>
    <r>
      <rPr>
        <sz val="5"/>
        <color theme="1"/>
        <rFont val="Calibri"/>
        <family val="2"/>
        <scheme val="minor"/>
      </rPr>
      <t>1/4</t>
    </r>
    <r>
      <rPr>
        <sz val="10"/>
        <color theme="1"/>
        <rFont val="Calibri"/>
        <family val="2"/>
        <scheme val="minor"/>
      </rPr>
      <t xml:space="preserve"> Pasia</t>
    </r>
  </si>
  <si>
    <r>
      <t>0-06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</si>
  <si>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16-38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</si>
  <si>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4-32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</si>
  <si>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0-07</t>
    </r>
    <r>
      <rPr>
        <sz val="5"/>
        <color theme="1"/>
        <rFont val="Calibri"/>
        <family val="2"/>
        <scheme val="minor"/>
      </rPr>
      <t>1/4</t>
    </r>
    <r>
      <rPr>
        <sz val="10"/>
        <color theme="1"/>
        <rFont val="Calibri"/>
        <family val="2"/>
        <scheme val="minor"/>
      </rPr>
      <t xml:space="preserve"> Paisa</t>
    </r>
  </si>
  <si>
    <r>
      <t>2-38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</si>
  <si>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0-07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</si>
  <si>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3-00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</si>
  <si>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4-6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</si>
  <si>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0-10</t>
    </r>
    <r>
      <rPr>
        <sz val="5"/>
        <color theme="1"/>
        <rFont val="Calibri"/>
        <family val="2"/>
        <scheme val="minor"/>
      </rPr>
      <t>16/24</t>
    </r>
    <r>
      <rPr>
        <sz val="10"/>
        <color theme="1"/>
        <rFont val="Calibri"/>
        <family val="2"/>
        <scheme val="minor"/>
      </rPr>
      <t xml:space="preserve"> Paisa</t>
    </r>
  </si>
  <si>
    <r>
      <t>0-03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</si>
  <si>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0-9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Paisa</t>
    </r>
  </si>
  <si>
    <r>
      <t>0-6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</si>
  <si>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0-16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Ghunta</t>
    </r>
  </si>
  <si>
    <r>
      <t>0-33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Ghunta</t>
    </r>
  </si>
  <si>
    <r>
      <t>51-1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</si>
  <si>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0-33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</si>
  <si>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0-27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Ghunta</t>
    </r>
  </si>
  <si>
    <r>
      <t>0-73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Paisa</t>
    </r>
  </si>
  <si>
    <r>
      <t>0-21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Paia</t>
    </r>
  </si>
  <si>
    <r>
      <t>0-10</t>
    </r>
    <r>
      <rPr>
        <sz val="5"/>
        <color theme="1"/>
        <rFont val="Calibri"/>
        <family val="2"/>
        <scheme val="minor"/>
      </rPr>
      <t>16/24</t>
    </r>
    <r>
      <rPr>
        <sz val="10"/>
        <color theme="1"/>
        <rFont val="Calibri"/>
        <family val="2"/>
        <scheme val="minor"/>
      </rPr>
      <t xml:space="preserve"> acres</t>
    </r>
  </si>
  <si>
    <r>
      <t>36-33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acred</t>
    </r>
  </si>
  <si>
    <r>
      <t>28-36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</si>
  <si>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0-4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Ghunta</t>
    </r>
  </si>
  <si>
    <r>
      <t>16-13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</si>
  <si>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07-17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</si>
  <si>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12-9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</si>
  <si>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11-21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</si>
  <si>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11-11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</si>
  <si>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23-17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</si>
  <si>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2-18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</si>
  <si>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0-0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</si>
  <si>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0-7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</si>
  <si>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0-4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</si>
  <si>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0-15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</si>
  <si>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0-3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</si>
  <si>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0-26</t>
    </r>
    <r>
      <rPr>
        <sz val="5"/>
        <color theme="1"/>
        <rFont val="Calibri"/>
        <family val="2"/>
        <scheme val="minor"/>
      </rPr>
      <t>3/4</t>
    </r>
    <r>
      <rPr>
        <sz val="10"/>
        <color theme="1"/>
        <rFont val="Calibri"/>
        <family val="2"/>
        <scheme val="minor"/>
      </rPr>
      <t xml:space="preserve"> Paisa</t>
    </r>
  </si>
  <si>
    <r>
      <t>0-14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</si>
  <si>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0-16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Ghuta</t>
    </r>
  </si>
  <si>
    <r>
      <t>0-38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Ghunta</t>
    </r>
  </si>
  <si>
    <r>
      <t>0-2</t>
    </r>
    <r>
      <rPr>
        <sz val="5"/>
        <color theme="1"/>
        <rFont val="Calibri"/>
        <family val="2"/>
        <scheme val="minor"/>
      </rPr>
      <t>2/3</t>
    </r>
    <r>
      <rPr>
        <sz val="10"/>
        <color theme="1"/>
        <rFont val="Calibri"/>
        <family val="2"/>
        <scheme val="minor"/>
      </rPr>
      <t xml:space="preserve"> Paisa</t>
    </r>
  </si>
  <si>
    <r>
      <t>22-3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acrs</t>
    </r>
  </si>
  <si>
    <r>
      <t>2-16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</si>
  <si>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6-36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</si>
  <si>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0-85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</si>
  <si>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0-50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</si>
  <si>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0-1</t>
    </r>
    <r>
      <rPr>
        <sz val="5"/>
        <color theme="1"/>
        <rFont val="Calibri"/>
        <family val="2"/>
        <scheme val="minor"/>
      </rPr>
      <t>1/4</t>
    </r>
    <r>
      <rPr>
        <sz val="10"/>
        <color theme="1"/>
        <rFont val="Calibri"/>
        <family val="2"/>
        <scheme val="minor"/>
      </rPr>
      <t xml:space="preserve"> Paisa</t>
    </r>
  </si>
  <si>
    <r>
      <t>0-29</t>
    </r>
    <r>
      <rPr>
        <sz val="5"/>
        <color theme="1"/>
        <rFont val="Calibri"/>
        <family val="2"/>
        <scheme val="minor"/>
      </rPr>
      <t>1/3</t>
    </r>
    <r>
      <rPr>
        <sz val="10"/>
        <color theme="1"/>
        <rFont val="Calibri"/>
        <family val="2"/>
        <scheme val="minor"/>
      </rPr>
      <t xml:space="preserve"> Paisa</t>
    </r>
  </si>
  <si>
    <r>
      <t>7-30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</si>
  <si>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0-16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</t>
    </r>
  </si>
  <si>
    <r>
      <t>3-39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</si>
  <si>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1-08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</t>
    </r>
  </si>
  <si>
    <r>
      <t>0-2</t>
    </r>
    <r>
      <rPr>
        <sz val="5"/>
        <color theme="1"/>
        <rFont val="Calibri"/>
        <family val="2"/>
        <scheme val="minor"/>
      </rPr>
      <t>1/6</t>
    </r>
    <r>
      <rPr>
        <sz val="10"/>
        <color theme="1"/>
        <rFont val="Calibri"/>
        <family val="2"/>
        <scheme val="minor"/>
      </rPr>
      <t xml:space="preserve"> paisa</t>
    </r>
  </si>
  <si>
    <r>
      <t>0-00</t>
    </r>
    <r>
      <rPr>
        <sz val="5"/>
        <color theme="1"/>
        <rFont val="Calibri"/>
        <family val="2"/>
        <scheme val="minor"/>
      </rPr>
      <t>13/24</t>
    </r>
    <r>
      <rPr>
        <sz val="10"/>
        <color theme="1"/>
        <rFont val="Calibri"/>
        <family val="2"/>
        <scheme val="minor"/>
      </rPr>
      <t xml:space="preserve"> Paisa</t>
    </r>
  </si>
  <si>
    <r>
      <t>0-58</t>
    </r>
    <r>
      <rPr>
        <sz val="5"/>
        <color theme="1"/>
        <rFont val="Calibri"/>
        <family val="2"/>
        <scheme val="minor"/>
      </rPr>
      <t>2/3</t>
    </r>
    <r>
      <rPr>
        <sz val="10"/>
        <color theme="1"/>
        <rFont val="Calibri"/>
        <family val="2"/>
        <scheme val="minor"/>
      </rPr>
      <t xml:space="preserve"> Paisa</t>
    </r>
  </si>
  <si>
    <t>29-32 acrs</t>
  </si>
  <si>
    <r>
      <t>0-79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</si>
  <si>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r>
      <t>0-79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acres</t>
    </r>
  </si>
  <si>
    <r>
      <t>0-49</t>
    </r>
    <r>
      <rPr>
        <sz val="5"/>
        <color theme="1"/>
        <rFont val="Calibri"/>
        <family val="2"/>
        <scheme val="minor"/>
      </rPr>
      <t>1/2</t>
    </r>
    <r>
      <rPr>
        <sz val="10"/>
        <color theme="1"/>
        <rFont val="Calibri"/>
        <family val="2"/>
        <scheme val="minor"/>
      </rPr>
      <t xml:space="preserve"> Paisa</t>
    </r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</si>
  <si>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</si>
  <si>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</si>
  <si>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</si>
  <si>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</si>
  <si>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</si>
  <si>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</si>
  <si>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</si>
  <si>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</si>
  <si>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</si>
  <si>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</si>
  <si>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</si>
  <si>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</si>
  <si>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</si>
  <si>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</si>
  <si>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</si>
  <si>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</si>
  <si>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</si>
  <si>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</si>
  <si>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</si>
  <si>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</si>
  <si>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</si>
  <si>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</si>
  <si>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</si>
  <si>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</si>
  <si>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</si>
  <si>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</si>
  <si>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</si>
  <si>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</si>
  <si>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</si>
  <si>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</si>
  <si>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</si>
  <si>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</si>
  <si>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</si>
  <si>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</si>
  <si>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</si>
  <si>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</si>
  <si>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</si>
  <si>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</si>
  <si>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</si>
  <si>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</si>
  <si>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</si>
  <si>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</si>
  <si>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</si>
  <si>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</si>
  <si>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</si>
  <si>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</si>
  <si>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</si>
  <si>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</si>
  <si>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</si>
  <si>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</si>
  <si>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</si>
  <si>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</si>
  <si>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</si>
  <si>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</si>
  <si>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</si>
  <si>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</si>
  <si>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</si>
  <si>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</si>
  <si>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</si>
  <si>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</si>
  <si>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</si>
  <si>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</si>
  <si>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</si>
  <si>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</si>
  <si>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</si>
  <si>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</si>
  <si>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</si>
  <si>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</si>
  <si>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</si>
  <si>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</si>
  <si>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</si>
  <si>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</si>
  <si>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</si>
  <si>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</si>
  <si>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</si>
  <si>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</si>
  <si>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</si>
  <si>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</si>
  <si>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</si>
  <si>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</si>
  <si>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</si>
  <si>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</si>
  <si>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</si>
  <si>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</si>
  <si>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</si>
  <si>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</si>
  <si>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</si>
  <si>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</si>
  <si>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</si>
  <si>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</si>
  <si>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</si>
  <si>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</si>
  <si>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</si>
  <si>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</si>
  <si>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</si>
  <si>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</si>
  <si>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</si>
  <si>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</si>
  <si>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</si>
  <si>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</si>
  <si>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</si>
  <si>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</si>
  <si>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</si>
  <si>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</si>
  <si>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</si>
  <si>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</si>
  <si>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</si>
  <si>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</si>
  <si>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</si>
  <si>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</si>
  <si>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</si>
  <si>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</si>
  <si>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</si>
  <si>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</si>
  <si>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</si>
  <si>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</si>
  <si>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</si>
  <si>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</si>
  <si>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</si>
  <si>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</si>
  <si>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</si>
  <si>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</si>
  <si>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</si>
  <si>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</si>
  <si>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</si>
  <si>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</si>
  <si>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</si>
  <si>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</si>
  <si>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</si>
  <si>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</si>
  <si>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</si>
  <si>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</si>
  <si>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</si>
  <si>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</si>
  <si>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</si>
  <si>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</si>
  <si>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</si>
  <si>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</si>
  <si>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</si>
  <si>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</si>
  <si>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</si>
  <si>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</si>
  <si>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</si>
  <si>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</si>
  <si>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</si>
  <si>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</si>
  <si>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</si>
  <si>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</si>
  <si>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</si>
  <si>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</si>
  <si>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</si>
  <si>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</si>
  <si>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</si>
  <si>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</si>
  <si>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</si>
  <si>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</si>
  <si>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</si>
  <si>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</si>
  <si>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</si>
  <si>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</si>
  <si>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</si>
  <si>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</si>
  <si>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</si>
  <si>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</si>
  <si>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</si>
  <si>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</si>
  <si>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</si>
  <si>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</si>
  <si>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</si>
  <si>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</si>
  <si>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</si>
  <si>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</si>
  <si>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</si>
  <si>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</si>
  <si>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</si>
  <si>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</si>
  <si>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</si>
  <si>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</si>
  <si>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</si>
  <si>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</si>
  <si>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</si>
  <si>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</si>
  <si>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</si>
  <si>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</si>
  <si>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</si>
  <si>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</si>
  <si>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</si>
  <si>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</si>
  <si>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</si>
  <si>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</si>
  <si>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</si>
  <si>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</si>
  <si>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</si>
  <si>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</si>
  <si>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</si>
  <si>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</si>
  <si>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</si>
  <si>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</si>
  <si>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</si>
  <si>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</si>
  <si>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</si>
  <si>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</si>
  <si>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</si>
  <si>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</si>
  <si>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</si>
  <si>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</si>
  <si>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</si>
  <si>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</si>
  <si>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</si>
  <si>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</si>
  <si>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</si>
  <si>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</si>
  <si>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</si>
  <si>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</si>
  <si>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</si>
  <si>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</si>
  <si>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</si>
  <si>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</si>
  <si>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</si>
  <si>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</si>
  <si>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</si>
  <si>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</si>
  <si>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</si>
  <si>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</si>
  <si>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</si>
  <si>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</si>
  <si>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</si>
  <si>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</si>
  <si>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</si>
  <si>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</si>
  <si>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</si>
  <si>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</si>
  <si>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</si>
  <si>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</si>
  <si>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</si>
  <si>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</si>
  <si>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</si>
  <si>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</si>
  <si>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</si>
  <si>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</si>
  <si>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</si>
  <si>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</si>
  <si>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</si>
  <si>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</si>
  <si>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</si>
  <si>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</si>
  <si>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</si>
  <si>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</si>
  <si>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</si>
  <si>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</si>
  <si>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</si>
  <si>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</si>
  <si>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</si>
  <si>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</si>
  <si>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</si>
  <si>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</si>
  <si>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</si>
  <si>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</si>
  <si>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</si>
  <si>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</si>
  <si>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</si>
  <si>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</si>
  <si>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</si>
  <si>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</si>
  <si>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</si>
  <si>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</si>
  <si>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</si>
  <si>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</si>
  <si>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</si>
  <si>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</si>
  <si>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</si>
  <si>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</si>
  <si>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</si>
  <si>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</si>
  <si>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</si>
  <si>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</si>
  <si>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</si>
  <si>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</si>
  <si>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</si>
  <si>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</si>
  <si>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</si>
  <si>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</si>
  <si>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</si>
  <si>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</si>
  <si>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</si>
  <si>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</si>
  <si>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</si>
  <si>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</si>
  <si>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</si>
  <si>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</si>
  <si>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</si>
  <si>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</si>
  <si>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</si>
  <si>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</si>
  <si>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</si>
  <si>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</si>
  <si>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</si>
  <si>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</si>
  <si>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</si>
  <si>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</si>
  <si>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</si>
  <si>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</si>
  <si>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</si>
  <si>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</si>
  <si>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</si>
  <si>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</si>
  <si>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</si>
  <si>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</si>
  <si>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</si>
  <si>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</si>
  <si>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</si>
  <si>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</si>
  <si>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</si>
  <si>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</si>
  <si>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</si>
  <si>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</si>
  <si>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</si>
  <si>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</si>
  <si>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</si>
  <si>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</si>
  <si>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</si>
  <si>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</si>
  <si>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</si>
  <si>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</si>
  <si>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</si>
  <si>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</si>
  <si>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</si>
  <si>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</si>
  <si>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</si>
  <si>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</si>
  <si>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</si>
  <si>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</si>
  <si>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</si>
  <si>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</si>
  <si>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</si>
  <si>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</si>
  <si>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</si>
  <si>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</si>
  <si>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</si>
  <si>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</si>
  <si>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</si>
  <si>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</si>
  <si>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</si>
  <si>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</si>
  <si>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</si>
  <si>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</si>
  <si>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</si>
  <si>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</si>
  <si>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</si>
  <si>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</si>
  <si>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</si>
  <si>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</si>
  <si>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</si>
  <si>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</si>
  <si>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</si>
  <si>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</si>
  <si>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</si>
  <si>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</si>
  <si>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</si>
  <si>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</si>
  <si>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</si>
  <si>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</si>
  <si>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</si>
  <si>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</si>
  <si>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</si>
  <si>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</si>
  <si>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</si>
  <si>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</si>
  <si>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</si>
  <si>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</si>
  <si>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</si>
  <si>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</si>
  <si>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</si>
  <si>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</si>
  <si>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</si>
  <si>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</si>
  <si>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</si>
  <si>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</si>
  <si>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</si>
  <si>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</si>
  <si>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</si>
  <si>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</si>
  <si>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</si>
  <si>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</si>
  <si>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</si>
  <si>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</si>
  <si>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</si>
  <si>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</si>
  <si>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</si>
  <si>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</si>
  <si>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</si>
  <si>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</si>
  <si>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</si>
  <si>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</si>
  <si>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</si>
  <si>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</si>
  <si>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</si>
  <si>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</si>
  <si>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</si>
  <si>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</si>
  <si>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</si>
  <si>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</si>
  <si>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</si>
  <si>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</si>
  <si>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</si>
  <si>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</si>
  <si>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</si>
  <si>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</si>
  <si>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</si>
  <si>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</si>
  <si>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</si>
  <si>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</si>
  <si>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</si>
  <si>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</si>
  <si>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</si>
  <si>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</si>
  <si>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</si>
  <si>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</si>
  <si>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</si>
  <si>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</si>
  <si>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</si>
  <si>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</si>
  <si>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</si>
  <si>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</si>
  <si>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</si>
  <si>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</si>
  <si>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</si>
  <si>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</si>
  <si>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</si>
  <si>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</si>
  <si>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</si>
  <si>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</si>
  <si>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</si>
  <si>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</si>
  <si>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</si>
  <si>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</si>
  <si>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</si>
  <si>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</si>
  <si>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</si>
  <si>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</si>
  <si>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</si>
  <si>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</si>
  <si>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</si>
  <si>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</si>
  <si>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</si>
  <si>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</si>
  <si>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</si>
  <si>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</si>
  <si>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</si>
  <si>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</si>
  <si>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</si>
  <si>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</si>
  <si>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</si>
  <si>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</si>
  <si>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</si>
  <si>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</si>
  <si>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</si>
  <si>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</si>
  <si>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</si>
  <si>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</si>
  <si>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</si>
  <si>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</si>
  <si>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</si>
  <si>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</si>
  <si>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</si>
  <si>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</si>
  <si>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</si>
  <si>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</si>
  <si>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</si>
  <si>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</si>
  <si>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</si>
  <si>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</si>
  <si>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</si>
  <si>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</si>
  <si>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</si>
  <si>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</si>
  <si>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</si>
  <si>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</si>
  <si>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</si>
  <si>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</si>
  <si>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</si>
  <si>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</si>
  <si>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</si>
  <si>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</si>
  <si>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</si>
  <si>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</si>
  <si>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</si>
  <si>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</si>
  <si>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</si>
  <si>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</si>
  <si>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</si>
  <si>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</si>
  <si>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</si>
  <si>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</si>
  <si>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</si>
  <si>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</si>
  <si>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</si>
  <si>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</si>
  <si>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</si>
  <si>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</si>
  <si>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</si>
  <si>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</si>
  <si>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</si>
  <si>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</si>
  <si>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</si>
  <si>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</si>
  <si>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</si>
  <si>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</si>
  <si>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</si>
  <si>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</si>
  <si>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</si>
  <si>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</si>
  <si>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</si>
  <si>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</si>
  <si>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</si>
  <si>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</si>
  <si>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</si>
  <si>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</si>
  <si>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</si>
  <si>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</si>
  <si>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</si>
  <si>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</si>
  <si>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</si>
  <si>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</si>
  <si>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</si>
  <si>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</si>
  <si>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</si>
  <si>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</si>
  <si>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</si>
  <si>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</si>
  <si>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</si>
  <si>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</si>
  <si>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</si>
  <si>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</si>
  <si>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</si>
  <si>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</si>
  <si>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</si>
  <si>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</si>
  <si>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NAME OF DISTRICT: BADIN                                                       NAME OF TALUKA: MATLI                                                         NAME OF DEH: TALHO</t>
  </si>
  <si>
    <t>Saif Rehman S/o Muhammad Sidiq 
(Mortgeged)</t>
  </si>
  <si>
    <t>0-35
paisa</t>
  </si>
  <si>
    <t>16-32
Acres</t>
  </si>
  <si>
    <t>45
24</t>
  </si>
  <si>
    <t>2/7/2016 9-8-2012</t>
  </si>
  <si>
    <t>V11 A</t>
  </si>
  <si>
    <t>16-3-1986</t>
  </si>
  <si>
    <t xml:space="preserve">Muhammad Sidiq S/o Fareed Bux </t>
  </si>
  <si>
    <t>40-6
Acres</t>
  </si>
  <si>
    <t>Muhammad Iqbal S/o Muhammad Essa</t>
  </si>
  <si>
    <t>8-00
acres</t>
  </si>
  <si>
    <t>32
87</t>
  </si>
  <si>
    <t>8/1/2014
12-10-1994</t>
  </si>
  <si>
    <t>0-33
paise</t>
  </si>
  <si>
    <t>31-25
acres</t>
  </si>
  <si>
    <t>16-3-2016</t>
  </si>
  <si>
    <t xml:space="preserve">Most:Taj Bano W/o Ali Muhammad </t>
  </si>
  <si>
    <t>0-96
paise</t>
  </si>
  <si>
    <t>78-3 &amp; others</t>
  </si>
  <si>
    <t>164-4 &amp; others</t>
  </si>
  <si>
    <t>182-1 &amp; others</t>
  </si>
  <si>
    <t>53-37
acres</t>
  </si>
  <si>
    <t>2
372
333
147</t>
  </si>
  <si>
    <t xml:space="preserve">16-6-2011
24-5-2008
2-1-2006
3-10-1998
</t>
  </si>
  <si>
    <t>Muhammad Bashir S/o Ghullam Nabi &amp; others</t>
  </si>
  <si>
    <t>0-71/2</t>
  </si>
  <si>
    <t>99-35
acres</t>
  </si>
  <si>
    <t>Ghullam Muhammad S/o Haji Pansar &amp; others</t>
  </si>
  <si>
    <t xml:space="preserve">Abdull Latif S/o Muhammad Azeem </t>
  </si>
  <si>
    <t>0-141/4</t>
  </si>
  <si>
    <t>213-4 &amp; others</t>
  </si>
  <si>
    <t>1-00
acre</t>
  </si>
  <si>
    <t>40
33</t>
  </si>
  <si>
    <t>30-4-1989
18-4-1989</t>
  </si>
  <si>
    <t>Government</t>
  </si>
  <si>
    <t>275-3
acre</t>
  </si>
  <si>
    <t>Ghullam Musafa S/o Haji Muslim</t>
  </si>
  <si>
    <t>12-3
&amp; others</t>
  </si>
  <si>
    <t>1-00
acres</t>
  </si>
  <si>
    <t>Obhayo S/o Muhammad Sidiq &amp; others</t>
  </si>
  <si>
    <t>0-50
paise</t>
  </si>
  <si>
    <t>12-3 &amp; others</t>
  </si>
  <si>
    <t>36-20
acres</t>
  </si>
  <si>
    <t>Altaf Hussain S/o Muhammad Juman &amp; others</t>
  </si>
  <si>
    <t>0-291/2</t>
  </si>
  <si>
    <t>194-3 &amp; others</t>
  </si>
  <si>
    <t>6-16
acres</t>
  </si>
  <si>
    <t>Canclled</t>
  </si>
  <si>
    <t>30-10-2014</t>
  </si>
  <si>
    <t>Imdad Ali S/o Abdullah &amp; others</t>
  </si>
  <si>
    <t xml:space="preserve">36-3 </t>
  </si>
  <si>
    <t>1-08
acres</t>
  </si>
  <si>
    <t>Muhammad S/o Muhammad Bachal &amp; others</t>
  </si>
  <si>
    <t>0-20
paise</t>
  </si>
  <si>
    <t>153-4
&amp; others</t>
  </si>
  <si>
    <t>11-29
acre</t>
  </si>
  <si>
    <t>Ali Muhammad S/o Sattar Dino &amp; others</t>
  </si>
  <si>
    <t>0-30
paisa</t>
  </si>
  <si>
    <t xml:space="preserve">163-3 </t>
  </si>
  <si>
    <t>3-00
acre</t>
  </si>
  <si>
    <t>14-7-2014</t>
  </si>
  <si>
    <t>Most:Nida Ali D/o Ali Muhammad 
(Mortgeged)</t>
  </si>
  <si>
    <t>0-57/8
paise</t>
  </si>
  <si>
    <t>11-1 &amp; others</t>
  </si>
  <si>
    <t>2-00
acres</t>
  </si>
  <si>
    <t>23-8-2013</t>
  </si>
  <si>
    <t>Sehto S/o Wali Muhammad &amp; others</t>
  </si>
  <si>
    <t>0-22
paisa</t>
  </si>
  <si>
    <t>11-1 &amp; thers</t>
  </si>
  <si>
    <t>47-28
acre</t>
  </si>
  <si>
    <t>28-4-2014</t>
  </si>
  <si>
    <t>Most Latifa W/o Allah Juriyo &amp; others</t>
  </si>
  <si>
    <t>0-25
paise</t>
  </si>
  <si>
    <t>18-1 &amp; others</t>
  </si>
  <si>
    <t>20-321/2
acres</t>
  </si>
  <si>
    <t>D.k 22502</t>
  </si>
  <si>
    <t xml:space="preserve">Allah Juriyo S/o Misri </t>
  </si>
  <si>
    <t>6-29 
acre</t>
  </si>
  <si>
    <t>17-4</t>
  </si>
  <si>
    <t>Allah Juriyo S/o Misri Khan &amp; others</t>
  </si>
  <si>
    <t>4-00
acre</t>
  </si>
  <si>
    <t>V11
old</t>
  </si>
  <si>
    <t>Most:LatiMost Latifa W/o Allah Juriyo &amp; others</t>
  </si>
  <si>
    <t>Muhammad Iqbal S/o Muhammad Essa (Mortgeged)</t>
  </si>
  <si>
    <t>31-25
acre</t>
  </si>
  <si>
    <t>18-11-2013</t>
  </si>
  <si>
    <t>Allah Juriyo S/o Muhammad Soomar &amp; others</t>
  </si>
  <si>
    <t>0-3
paise</t>
  </si>
  <si>
    <t>1-29
acre</t>
  </si>
  <si>
    <t>36-30
acre</t>
  </si>
  <si>
    <t>Muhammad Talib S/o Obhayo &amp; others</t>
  </si>
  <si>
    <t>0-13/4
paisa</t>
  </si>
  <si>
    <t>33-3 &amp; others</t>
  </si>
  <si>
    <t>1-10
acre</t>
  </si>
  <si>
    <t>Most:KhatijaD/o Allah Dino &amp; others</t>
  </si>
  <si>
    <t>22-27 
acre</t>
  </si>
  <si>
    <t xml:space="preserve">Nida Ali D/o Ali Muhammad </t>
  </si>
  <si>
    <t>11-1.2 &amp; others</t>
  </si>
  <si>
    <t>0-22
paise</t>
  </si>
  <si>
    <t>Shafi Muhammad S/o Fareed &amp; others</t>
  </si>
  <si>
    <t>179-3 &amp; others</t>
  </si>
  <si>
    <t>30-16
acre</t>
  </si>
  <si>
    <t>24-5-2012</t>
  </si>
  <si>
    <t>19
352
294
120</t>
  </si>
  <si>
    <t>Most:Ishrat Jahan D/o Mati-ullah &amp; others</t>
  </si>
  <si>
    <t>0-29
paise</t>
  </si>
  <si>
    <t>179-3
&amp; others</t>
  </si>
  <si>
    <t>80-00
acre</t>
  </si>
  <si>
    <t xml:space="preserve">Muhammad Taha S/o Zaid Ali </t>
  </si>
  <si>
    <t>0-221/2
paisa</t>
  </si>
  <si>
    <t>131-3
&amp; others</t>
  </si>
  <si>
    <t>Most:Sharifan W/o Muhammad Sardar &amp; others</t>
  </si>
  <si>
    <t>0-371/2
paisa</t>
  </si>
  <si>
    <t>131-3 &amp; others</t>
  </si>
  <si>
    <t>17-35
acre</t>
  </si>
  <si>
    <t>15-8-2013</t>
  </si>
  <si>
    <t>Mukhtiar Ali S/o Essa (Mortgeged)</t>
  </si>
  <si>
    <t>16-00
acre</t>
  </si>
  <si>
    <t xml:space="preserve">Ferooz Ahmed S/o Haji Muhammad Arif </t>
  </si>
  <si>
    <t>38-1 &amp; others</t>
  </si>
  <si>
    <t>23-24
acre</t>
  </si>
  <si>
    <t>19-3-1989</t>
  </si>
  <si>
    <t xml:space="preserve">Zahoor Ahmed S/o Haji Ata Muhammad </t>
  </si>
  <si>
    <t>36-22
acre</t>
  </si>
  <si>
    <t>Abdull Sattar S/o Muhammad Sidiq &amp; others</t>
  </si>
  <si>
    <t>0-35
paise</t>
  </si>
  <si>
    <t>182-1 &amp; thers</t>
  </si>
  <si>
    <t>48-01
acre</t>
  </si>
  <si>
    <t>40-06
acre</t>
  </si>
  <si>
    <t>16-7-2012</t>
  </si>
  <si>
    <t xml:space="preserve">Irfan Ali S/o Nawaz Ali </t>
  </si>
  <si>
    <t>121-1 &amp; others</t>
  </si>
  <si>
    <t>23-1
acres</t>
  </si>
  <si>
    <t>Most: jana Urf Ghullam Sughran D/o Nawab Haji Muhammad Dawood</t>
  </si>
  <si>
    <t>69-38 
acre</t>
  </si>
  <si>
    <t xml:space="preserve">Imran Ali S/o Nawaz Ali </t>
  </si>
  <si>
    <t>82-2 &amp; others</t>
  </si>
  <si>
    <t>23-15
acre</t>
  </si>
  <si>
    <t xml:space="preserve">Most: Bano W/o Zahid Ali </t>
  </si>
  <si>
    <t>122-2 &amp; others</t>
  </si>
  <si>
    <t>23-22
acre</t>
  </si>
  <si>
    <t>28-6-2012</t>
  </si>
  <si>
    <t>129-1 &amp; others</t>
  </si>
  <si>
    <t>7-35
acre</t>
  </si>
  <si>
    <t xml:space="preserve">Kandu S/o Muhammad </t>
  </si>
  <si>
    <t xml:space="preserve">   Not Inconformity with VII-A</t>
  </si>
  <si>
    <t>Tariq Ali S/o Haji Raho &amp; others</t>
  </si>
  <si>
    <t>0-3 
paisa</t>
  </si>
  <si>
    <t>352
294
120</t>
  </si>
  <si>
    <t>20-9-2007
10-12-2003
4-5-1998</t>
  </si>
  <si>
    <t>Most: Ishrat Jahan D/o Mati-Ullah &amp; others</t>
  </si>
  <si>
    <t>0-29
paisa</t>
  </si>
  <si>
    <t>14-3-2012</t>
  </si>
  <si>
    <t>14-1 &amp; others</t>
  </si>
  <si>
    <t>4-36
acre</t>
  </si>
  <si>
    <t>380
381
313
167</t>
  </si>
  <si>
    <t>18-9-2008
18-9-2008 
17-12-2004
5-9-2000</t>
  </si>
  <si>
    <t>Ali Ahmed S/o Obhayo &amp; others</t>
  </si>
  <si>
    <t>6-36
acre</t>
  </si>
  <si>
    <t xml:space="preserve">143-1 </t>
  </si>
  <si>
    <t xml:space="preserve">Wali Muhammad S/o Jalal Khan </t>
  </si>
  <si>
    <t>143-1 &amp; others</t>
  </si>
  <si>
    <t>19-32
acre</t>
  </si>
  <si>
    <t xml:space="preserve">Hina Ali D/o Ali Muhammad  </t>
  </si>
  <si>
    <t xml:space="preserve"> Aqsa Ali D/o Ali Muhammad </t>
  </si>
  <si>
    <t>18-36
acre</t>
  </si>
  <si>
    <t xml:space="preserve">364
177
</t>
  </si>
  <si>
    <t xml:space="preserve">24-4-2008
16-2-2002
</t>
  </si>
  <si>
    <t xml:space="preserve">Nehal Ali D/o Ali Muhammad </t>
  </si>
  <si>
    <t>7-8
acre</t>
  </si>
  <si>
    <t>0-73/4
paisa</t>
  </si>
  <si>
    <t>365
364
123</t>
  </si>
  <si>
    <t>24-4-2008
24-4-2008
21-5-1998</t>
  </si>
  <si>
    <t>0-09
paisa</t>
  </si>
  <si>
    <t>2-29
acre</t>
  </si>
  <si>
    <t>15-2 &amp; others</t>
  </si>
  <si>
    <t>7-061/2
acre</t>
  </si>
  <si>
    <t>15-2
&amp; others</t>
  </si>
  <si>
    <t>16-01
acre</t>
  </si>
  <si>
    <t xml:space="preserve">Aqsa Ali D/o Ali Muhammad </t>
  </si>
  <si>
    <t>12-4 &amp; others</t>
  </si>
  <si>
    <t>9-34
acre</t>
  </si>
  <si>
    <t>Muhammad Khan S/o Muhammad Sidiq</t>
  </si>
  <si>
    <t>30-08
acre</t>
  </si>
  <si>
    <t xml:space="preserve">Abdull Sallam S/o Ali Muhammad </t>
  </si>
  <si>
    <t>178-1 &amp; others</t>
  </si>
  <si>
    <t>12-00
acre</t>
  </si>
  <si>
    <t xml:space="preserve">Ali Bux S/o Gohram </t>
  </si>
  <si>
    <t>178-01 &amp; others</t>
  </si>
  <si>
    <t>16-2-2012</t>
  </si>
  <si>
    <t>410-3 A</t>
  </si>
  <si>
    <t>1-34
acre</t>
  </si>
  <si>
    <t xml:space="preserve">32-2 </t>
  </si>
  <si>
    <t>32-2 &amp; others</t>
  </si>
  <si>
    <t>0-17
paisa</t>
  </si>
  <si>
    <t>31-4 &amp; others</t>
  </si>
  <si>
    <t>4-06
acre</t>
  </si>
  <si>
    <t>14-4 &amp; others</t>
  </si>
  <si>
    <t>6-00
acre</t>
  </si>
  <si>
    <t>06-36
acre</t>
  </si>
  <si>
    <t>Arz Muhammad S/o Bachal Khan &amp; others</t>
  </si>
  <si>
    <t>0-81/2
paisa</t>
  </si>
  <si>
    <t xml:space="preserve">214-4
</t>
  </si>
  <si>
    <t>0-27
Ghunta</t>
  </si>
  <si>
    <t xml:space="preserve">Sain Dad S/o Chakar </t>
  </si>
  <si>
    <t>214-4 &amp; others</t>
  </si>
  <si>
    <t>8-00
acre</t>
  </si>
  <si>
    <t>216-1 &amp; others</t>
  </si>
  <si>
    <t>Zahoor Ahmed S/o Ferooz &amp; others</t>
  </si>
  <si>
    <t>0-59
paisa</t>
  </si>
  <si>
    <t>8-12
acre</t>
  </si>
  <si>
    <t>Abdull Ghafar S/o Ali Nawaz &amp; others</t>
  </si>
  <si>
    <t>0-16
paisa</t>
  </si>
  <si>
    <t>171-1 &amp; others</t>
  </si>
  <si>
    <t xml:space="preserve">Ahmed S/o Karam </t>
  </si>
  <si>
    <t xml:space="preserve">97-3 </t>
  </si>
  <si>
    <t>32-33
acre</t>
  </si>
  <si>
    <t>356
326</t>
  </si>
  <si>
    <t>12/3/2008
2-1-2006</t>
  </si>
  <si>
    <t>Most Farhat Afza W/o Iftkhar Afzal &amp; others</t>
  </si>
  <si>
    <t>97-3 &amp; others</t>
  </si>
  <si>
    <t>143-28
acre</t>
  </si>
  <si>
    <t>23-6-2011</t>
  </si>
  <si>
    <t>Majid Ali S/o Ghullam Mustafa 
(Mortgeged)</t>
  </si>
  <si>
    <t>Most: Taj Bano W/o Ali Muhammad 
(Mortgeged)</t>
  </si>
  <si>
    <t>0-96
paisa</t>
  </si>
  <si>
    <t>372
333
147</t>
  </si>
  <si>
    <t>24-5-2005
2-1-2006
3-10-1998</t>
  </si>
  <si>
    <t>0-071/2
paisa</t>
  </si>
  <si>
    <t>78-3
&amp; others</t>
  </si>
  <si>
    <t>31-3-2011</t>
  </si>
  <si>
    <t>48-1 &amp; others</t>
  </si>
  <si>
    <t>5-10
acre</t>
  </si>
  <si>
    <t>16-2-2002</t>
  </si>
  <si>
    <t>47-28
acres</t>
  </si>
  <si>
    <t>Muhammad Ayoob S/o Muhammad 
(Mortgeged)</t>
  </si>
  <si>
    <t>2-10
acre</t>
  </si>
  <si>
    <t>163-2 &amp; others</t>
  </si>
  <si>
    <t>Aarab S/o Soomar  &amp; others</t>
  </si>
  <si>
    <t>9-00
acre</t>
  </si>
  <si>
    <t>26-9-2009</t>
  </si>
  <si>
    <t xml:space="preserve">Faisal S/o Abdul aziz </t>
  </si>
  <si>
    <t>0-12
paisa</t>
  </si>
  <si>
    <t>21-37
acre</t>
  </si>
  <si>
    <t>183
119</t>
  </si>
  <si>
    <t>21-8-2002
4-5-1998</t>
  </si>
  <si>
    <t>Ishrat Jahan W/o Mati-Ulla</t>
  </si>
  <si>
    <t>24-9-2009</t>
  </si>
  <si>
    <t>Nazir Ahmed S/o Abdull Sattar &amp; others</t>
  </si>
  <si>
    <t>0-21
paisa</t>
  </si>
  <si>
    <t>10-4 &amp; others</t>
  </si>
  <si>
    <t>14-30
acre</t>
  </si>
  <si>
    <t>339
179</t>
  </si>
  <si>
    <t>27-3-2006
3-4-2002</t>
  </si>
  <si>
    <t>0-4
paisa</t>
  </si>
  <si>
    <t>10-4 &amp;
others</t>
  </si>
  <si>
    <t>238-20
acre</t>
  </si>
  <si>
    <t>20-8-2009</t>
  </si>
  <si>
    <t xml:space="preserve">Ismail S/o Abdulla </t>
  </si>
  <si>
    <t>11-05
acre</t>
  </si>
  <si>
    <t>163
131</t>
  </si>
  <si>
    <t>27-5-2000
22-6-1998</t>
  </si>
  <si>
    <t>168-1 &amp; others</t>
  </si>
  <si>
    <t>15-25
acre</t>
  </si>
  <si>
    <t>168-1
&amp; others</t>
  </si>
  <si>
    <t>Abdullah S/o Wali Muhammad &amp; others</t>
  </si>
  <si>
    <t>13-03-2008</t>
  </si>
  <si>
    <t>Aziz Ahmed S/o Ali Muhammad &amp; others</t>
  </si>
  <si>
    <t>14/3 &amp; others</t>
  </si>
  <si>
    <t>Muhammad Talib S/o Obhayo</t>
  </si>
  <si>
    <t>7-18 acres</t>
  </si>
  <si>
    <t>Ali Ahmed S/o Obhayo</t>
  </si>
  <si>
    <t>Abdullah S/o Wali Muhammad</t>
  </si>
  <si>
    <t>26-07-2008</t>
  </si>
  <si>
    <t xml:space="preserve">Abdul Aziz S/o Shafi Muhammad </t>
  </si>
  <si>
    <t>34-03 acres</t>
  </si>
  <si>
    <t>337
143</t>
  </si>
  <si>
    <t>2/1/2006
03-10-1998</t>
  </si>
  <si>
    <t>Muhammad Bashir S/o Ghulam Nabi &amp; others</t>
  </si>
  <si>
    <t>0-81/4 Paisa</t>
  </si>
  <si>
    <t>38-22 acers</t>
  </si>
  <si>
    <t>0-96 Paisa</t>
  </si>
  <si>
    <t>28/3 &amp; others</t>
  </si>
  <si>
    <t>46-23 acre</t>
  </si>
  <si>
    <t>331
146</t>
  </si>
  <si>
    <t>0-071/2 Paisa</t>
  </si>
  <si>
    <t>99-35 acres</t>
  </si>
  <si>
    <t xml:space="preserve">Muhammad Arif S/o Abdullah Khan </t>
  </si>
  <si>
    <t>38/1 &amp; others</t>
  </si>
  <si>
    <t>36-22 acres</t>
  </si>
  <si>
    <t>73
32</t>
  </si>
  <si>
    <t>8/5/1993
19-03-1999</t>
  </si>
  <si>
    <t>27-06-2008</t>
  </si>
  <si>
    <t>Majid Ali S/o Ghulam Mustafa 
(Mortgaged)</t>
  </si>
  <si>
    <t>32-33 acres</t>
  </si>
  <si>
    <t>Muhammad Usman S/o Muhammad Umar (Mortgaged)</t>
  </si>
  <si>
    <t>306/3 &amp; others</t>
  </si>
  <si>
    <t>23-35 acres</t>
  </si>
  <si>
    <t>305
154</t>
  </si>
  <si>
    <t>16-12-2003
19-10-1998</t>
  </si>
  <si>
    <t xml:space="preserve">Alla Ud Din S/o Muhammad Siddique </t>
  </si>
  <si>
    <t>306/3</t>
  </si>
  <si>
    <t>24-05-2008</t>
  </si>
  <si>
    <t>Ali Muhammad S/o Shafi Muhammad Khan</t>
  </si>
  <si>
    <t>72/1 &amp; others</t>
  </si>
  <si>
    <t>43-35 acres</t>
  </si>
  <si>
    <t>332
41</t>
  </si>
  <si>
    <t>238-20 acres</t>
  </si>
  <si>
    <t>Mst. Taj Bano W/o Ali Muhammad</t>
  </si>
  <si>
    <t>78/3 &amp; others</t>
  </si>
  <si>
    <t>53-37 acres</t>
  </si>
  <si>
    <t>333
147</t>
  </si>
  <si>
    <t>02-01-2006
03-10-1998</t>
  </si>
  <si>
    <t xml:space="preserve">Abdul Salam S/o Ali MUIhammad </t>
  </si>
  <si>
    <t>31-03 acres</t>
  </si>
  <si>
    <t>335
140</t>
  </si>
  <si>
    <t>16-30 acres</t>
  </si>
  <si>
    <t>Faisal Rashid S/o Rashid Saddique</t>
  </si>
  <si>
    <t>38-15 acres</t>
  </si>
  <si>
    <t>336
145
42</t>
  </si>
  <si>
    <t>02-01-2006
03-10-1998
10-12-1989</t>
  </si>
  <si>
    <t>Mst. Farhat Afza W/o Iftikhar Afzal &amp; others</t>
  </si>
  <si>
    <t>143-28 acres</t>
  </si>
  <si>
    <t>Babr Ali S/o Ali Muhammad &amp; others</t>
  </si>
  <si>
    <t>7 &amp; others</t>
  </si>
  <si>
    <t>44-13 acres</t>
  </si>
  <si>
    <t>334
149</t>
  </si>
  <si>
    <t xml:space="preserve">Sakhi Muhammad S/o Abdul Hakeem </t>
  </si>
  <si>
    <t>214/2 &amp; others</t>
  </si>
  <si>
    <t>Naseer S/o Ramzan &amp; others</t>
  </si>
  <si>
    <t>353
69
70</t>
  </si>
  <si>
    <t>02-11-2007
13-03-1993
13-03-1993</t>
  </si>
  <si>
    <t xml:space="preserve">Muhammad Usman S/o Muhammad Umar </t>
  </si>
  <si>
    <t>204/1 &amp; others</t>
  </si>
  <si>
    <t>18-09-2006</t>
  </si>
  <si>
    <t>340
306
116</t>
  </si>
  <si>
    <t>18-09-2006
16-12-2003
28-04-1998</t>
  </si>
  <si>
    <t>Shafi Muhammad S/o Hussain Bux</t>
  </si>
  <si>
    <t>Sehto S/o Wali Muhammad</t>
  </si>
  <si>
    <t>5-01/2 acres</t>
  </si>
  <si>
    <t>22-05-1998
21-05-1998</t>
  </si>
  <si>
    <t>47-28 acres</t>
  </si>
  <si>
    <t>Bachal S/o Wali Muhammad</t>
  </si>
  <si>
    <t>15-04-2008</t>
  </si>
  <si>
    <t>178/1 &amp; others</t>
  </si>
  <si>
    <t>321
127</t>
  </si>
  <si>
    <t>12-10-2005
02-06-1998</t>
  </si>
  <si>
    <t>Shahid Ali S/o Abdul Hadi</t>
  </si>
  <si>
    <t>109/2</t>
  </si>
  <si>
    <t>33-34 acres</t>
  </si>
  <si>
    <t>109/2 &amp; others</t>
  </si>
  <si>
    <t xml:space="preserve">Tanveer Hussain S/o Abdul Hussain </t>
  </si>
  <si>
    <t>100/1 &amp; others</t>
  </si>
  <si>
    <t>46-33 acres</t>
  </si>
  <si>
    <t>324
144
42</t>
  </si>
  <si>
    <t xml:space="preserve">Mst. Shaheen D/o Abdul Hadi </t>
  </si>
  <si>
    <t>95/1 &amp; others</t>
  </si>
  <si>
    <t>34-22 acres</t>
  </si>
  <si>
    <t>328
147</t>
  </si>
  <si>
    <t>93/1 &amp; others</t>
  </si>
  <si>
    <t>49-11 acres</t>
  </si>
  <si>
    <t>329
139</t>
  </si>
  <si>
    <t>20-01-2006
03-10-1998</t>
  </si>
  <si>
    <t>Ghulam Nabi S/o Umar Din</t>
  </si>
  <si>
    <t>69-38 acres</t>
  </si>
  <si>
    <t>44-20 acres</t>
  </si>
  <si>
    <t>325
142
42</t>
  </si>
  <si>
    <t>28-33 acres</t>
  </si>
  <si>
    <t>330
151
104
105</t>
  </si>
  <si>
    <t>02-01-2006
03-10-1998
25-02-1997
25-02-1997</t>
  </si>
  <si>
    <t>110/2 &amp; others</t>
  </si>
  <si>
    <t>30-31 acres</t>
  </si>
  <si>
    <t>326
148</t>
  </si>
  <si>
    <t>Shafi Muhammad S/o Fareed</t>
  </si>
  <si>
    <t>14-12-2008</t>
  </si>
  <si>
    <t>19-32  acres</t>
  </si>
  <si>
    <t>Sakhi Muhammad S/o Hakeem  &amp; others</t>
  </si>
  <si>
    <t>69
70</t>
  </si>
  <si>
    <t>24-5-2012
20-9-2007
16-12-2003
4-5-1998</t>
  </si>
  <si>
    <t>13-03-1993
13-03-1993</t>
  </si>
  <si>
    <t>Muhammad Usman S/o Muhammad Moosa</t>
  </si>
  <si>
    <t>Shahzaib Ali Shah S/o Mola Bux Shah &amp; others</t>
  </si>
  <si>
    <t>179/3 &amp; others</t>
  </si>
  <si>
    <t>294
120</t>
  </si>
  <si>
    <t>16-12-2003
04-05-1998</t>
  </si>
  <si>
    <t>Mst. Ishrat Jhan D/o Matiullah &amp; others</t>
  </si>
  <si>
    <t>80-00 acres</t>
  </si>
  <si>
    <t>Mst. Rukhsana W/o Ghulam Rabani</t>
  </si>
  <si>
    <t>135/1</t>
  </si>
  <si>
    <t>135/1 &amp; others</t>
  </si>
  <si>
    <t>Shahid Ali S/o Haji Raho</t>
  </si>
  <si>
    <t>23-08 acres</t>
  </si>
  <si>
    <t>129
120</t>
  </si>
  <si>
    <t>8/6/1998
04-05-1998</t>
  </si>
  <si>
    <t>Raho S/o Haji Ahmed</t>
  </si>
  <si>
    <t>12-11 acres</t>
  </si>
  <si>
    <t xml:space="preserve">Haji Raho S/o Haji Ahmed &amp; others </t>
  </si>
  <si>
    <t xml:space="preserve">Muhammad Khan S/o Muhammad Siddique </t>
  </si>
  <si>
    <t>Muhammad Khan S/o Muhammad Siddique  (Mortgaged)</t>
  </si>
  <si>
    <t>34/1</t>
  </si>
  <si>
    <t>30-08 acre</t>
  </si>
  <si>
    <t>26-04-2007</t>
  </si>
  <si>
    <t xml:space="preserve">Mst. Farheen W/o Naseer Ahmed </t>
  </si>
  <si>
    <t>38-22 acres</t>
  </si>
  <si>
    <t>317
143</t>
  </si>
  <si>
    <t>22-07-2005
03-10-1998</t>
  </si>
  <si>
    <t>24-04-2007</t>
  </si>
  <si>
    <t>Fateh Muhammad S/o Muhammad (Mortgaged)</t>
  </si>
  <si>
    <t>160/4 &amp; others</t>
  </si>
  <si>
    <t>D.k 490</t>
  </si>
  <si>
    <t>Mst. Niyat D/o Kando &amp; others</t>
  </si>
  <si>
    <t>Bashir Ahmed S/o Abdul Sattar (Mortgaged)</t>
  </si>
  <si>
    <t>64/3 &amp; others</t>
  </si>
  <si>
    <t>17-51/2 acres</t>
  </si>
  <si>
    <t>19-01 acres</t>
  </si>
  <si>
    <t>Bashir Ahmed S/o Abdul Sattar &amp; others</t>
  </si>
  <si>
    <t>Fateh Muhammad S/o Muhammad</t>
  </si>
  <si>
    <t xml:space="preserve">Abdul Khalique S/o Waryam </t>
  </si>
  <si>
    <t>76/4</t>
  </si>
  <si>
    <t xml:space="preserve">Abdul Rahim S/o Allah Jurio </t>
  </si>
  <si>
    <t>76/4 &amp; others</t>
  </si>
  <si>
    <t>19-37 acres</t>
  </si>
  <si>
    <t>204/3 &amp; others</t>
  </si>
  <si>
    <t>307
117
113</t>
  </si>
  <si>
    <t>16-12-2003
28-04-1998 
28-04-1998</t>
  </si>
  <si>
    <t xml:space="preserve">Jumo S/o Jevan </t>
  </si>
  <si>
    <t>306
116</t>
  </si>
  <si>
    <t>16-12-2006
28-04-1998</t>
  </si>
  <si>
    <t>Nazeer Ahmed S/o Abdul Sattar &amp; others (Mortgaged)</t>
  </si>
  <si>
    <t>10/4 &amp; others</t>
  </si>
  <si>
    <t>25-3-2006</t>
  </si>
  <si>
    <t xml:space="preserve">Ghullam Qadir S/o Muhammad Bachal  </t>
  </si>
  <si>
    <t>0-121/2
paisa</t>
  </si>
  <si>
    <t xml:space="preserve">214-4 </t>
  </si>
  <si>
    <t>3-4-199</t>
  </si>
  <si>
    <t xml:space="preserve">Most: Fahreen W/o Naseer Ahmed  </t>
  </si>
  <si>
    <t>15-1 &amp; others</t>
  </si>
  <si>
    <t>34-3
acre</t>
  </si>
  <si>
    <t>Muhammad Bashir S/o Ghullam Babi &amp; others</t>
  </si>
  <si>
    <t>0-81/4
paisa</t>
  </si>
  <si>
    <t>38-22
acre</t>
  </si>
  <si>
    <t xml:space="preserve">Zeeshan Hussain S/o Qadeer Ahmed </t>
  </si>
  <si>
    <t>57-1 &amp; others</t>
  </si>
  <si>
    <t>38-15
acre</t>
  </si>
  <si>
    <t>145
42</t>
  </si>
  <si>
    <t>3/10/1998
10-12-1989</t>
  </si>
  <si>
    <t>Farhat Afza W/o Iftkhar Afzal &amp; others</t>
  </si>
  <si>
    <t>Most; Mahnoor D/o Naseer Ahmed</t>
  </si>
  <si>
    <t>128-1 &amp; others</t>
  </si>
  <si>
    <t>31-3
acre</t>
  </si>
  <si>
    <t>Muhammad Yousaf S/o Ghullam Rasool &amp; others</t>
  </si>
  <si>
    <t>16-30
acre</t>
  </si>
  <si>
    <t xml:space="preserve">Mahrukh D/o Naseer Ahmed </t>
  </si>
  <si>
    <t>44-13
acre</t>
  </si>
  <si>
    <t xml:space="preserve">Ghullam Mujtaba S/o Qadeer Ahmed </t>
  </si>
  <si>
    <t>0-98 
paisa</t>
  </si>
  <si>
    <t>0-71/2
paisa</t>
  </si>
  <si>
    <t>78-3</t>
  </si>
  <si>
    <t>Most Hameeda W/o Muhammad Sultan Urf Ghullam Farooq</t>
  </si>
  <si>
    <t>72-1 &amp; others</t>
  </si>
  <si>
    <t>43-35
acre</t>
  </si>
  <si>
    <t>Muhammad Bashir S/o Ghulaam Nabi &amp; others</t>
  </si>
  <si>
    <t>721 &amp; others</t>
  </si>
  <si>
    <t>Qundeel Shumaila D/o Qadeer Ahmed</t>
  </si>
  <si>
    <t>28-3 &amp; others</t>
  </si>
  <si>
    <t>46-23
acre</t>
  </si>
  <si>
    <t xml:space="preserve">Abdull Razaq S/o Sobho Khan </t>
  </si>
  <si>
    <t>94-1 &amp;
others</t>
  </si>
  <si>
    <t>52-33
acre</t>
  </si>
  <si>
    <t xml:space="preserve">3/10/1998
</t>
  </si>
  <si>
    <t xml:space="preserve">151
</t>
  </si>
  <si>
    <t xml:space="preserve">Hidayattula S/o Abdull Ghafoor </t>
  </si>
  <si>
    <t xml:space="preserve">93-1
</t>
  </si>
  <si>
    <t>49-11
acre</t>
  </si>
  <si>
    <t xml:space="preserve">Ghullam Nabi S/o Umar Din </t>
  </si>
  <si>
    <t>93-1
&amp; others</t>
  </si>
  <si>
    <t>65-11
acre</t>
  </si>
  <si>
    <t xml:space="preserve">Wazeer Khan S/o Sobho Khan </t>
  </si>
  <si>
    <t>95-1
others</t>
  </si>
  <si>
    <t>34-22
acre</t>
  </si>
  <si>
    <t>95-1 &amp;
others</t>
  </si>
  <si>
    <t xml:space="preserve">Shah Dino S/o Luqman </t>
  </si>
  <si>
    <t>112-4
&amp; others</t>
  </si>
  <si>
    <t>33-34
acre</t>
  </si>
  <si>
    <t>112-4 &amp; others</t>
  </si>
  <si>
    <t xml:space="preserve">Ali Nawaz S/o Sobho Khan </t>
  </si>
  <si>
    <t>30-31
acre</t>
  </si>
  <si>
    <t>110-2 &amp; others</t>
  </si>
  <si>
    <t>110-2
&amp; others</t>
  </si>
  <si>
    <t xml:space="preserve">Yaar Muhammad S/o Khan Muhammad </t>
  </si>
  <si>
    <t>103-1 &amp;
others</t>
  </si>
  <si>
    <t>44-20
acre</t>
  </si>
  <si>
    <t>103-1
others</t>
  </si>
  <si>
    <t xml:space="preserve">Shah nawaz S/o Sobho Khan </t>
  </si>
  <si>
    <t>98-1 &amp;
others</t>
  </si>
  <si>
    <t>46-33
acre</t>
  </si>
  <si>
    <t>144
42</t>
  </si>
  <si>
    <t>Abdull Khaliq S/o Wareyam</t>
  </si>
  <si>
    <t>46-2</t>
  </si>
  <si>
    <t>Wali Muhammad S/o Jalal Khan &amp; others</t>
  </si>
  <si>
    <t xml:space="preserve">146-2 </t>
  </si>
  <si>
    <t xml:space="preserve">Mst Rukhsana W/o Ghullam Rabani </t>
  </si>
  <si>
    <t>Ali Bux S/o Gohram (Mortgeged)</t>
  </si>
  <si>
    <t>148-1 &amp; others</t>
  </si>
  <si>
    <t>Talib S/o Obhayo &amp; others</t>
  </si>
  <si>
    <t>0-10
paisa</t>
  </si>
  <si>
    <t>14-15
acre</t>
  </si>
  <si>
    <t>Allah Juriyo S/o Abdull Rahim &amp; others</t>
  </si>
  <si>
    <t>0-34
paisa</t>
  </si>
  <si>
    <t>76-4 &amp; others</t>
  </si>
  <si>
    <t>19-37
acre</t>
  </si>
  <si>
    <t>76-4
&amp; others</t>
  </si>
  <si>
    <t xml:space="preserve">Abdull Rahim S/o Allah Juriyo </t>
  </si>
  <si>
    <t>22-7-2005</t>
  </si>
  <si>
    <t>Most Farheen W/o Naseer Ahmed 
(Mortgeged)</t>
  </si>
  <si>
    <t>15-1
&amp; others</t>
  </si>
  <si>
    <t xml:space="preserve">133-2 
</t>
  </si>
  <si>
    <t>21-35
acre</t>
  </si>
  <si>
    <t xml:space="preserve">Haji Ahemd S/o Allah Juriyo </t>
  </si>
  <si>
    <t>Haji Ahmed S/o Allah Juriyo 
(Mortgeged)</t>
  </si>
  <si>
    <t>133-2
&amp; others</t>
  </si>
  <si>
    <t>23-35
acre</t>
  </si>
  <si>
    <t>14-4-2005</t>
  </si>
  <si>
    <t>Sajjad Ali S/o Muhammad Sidiq</t>
  </si>
  <si>
    <t>34-4
&amp; others</t>
  </si>
  <si>
    <t>19-12-2004</t>
  </si>
  <si>
    <t xml:space="preserve">Sakhi S/o Muhammad Hakeem </t>
  </si>
  <si>
    <t>215-2
&amp; others</t>
  </si>
  <si>
    <t>1-20
acre</t>
  </si>
  <si>
    <t>215-2 &amp; others</t>
  </si>
  <si>
    <t>Muhammad Talib S/o Obhayo 
(Mortgeged)</t>
  </si>
  <si>
    <t>7-18
acre</t>
  </si>
  <si>
    <t>3-11-204</t>
  </si>
  <si>
    <t>Muhammad Ayoob S/o Muhammad Sidiq</t>
  </si>
  <si>
    <t>0-46
paisa</t>
  </si>
  <si>
    <t>37-4
&amp; others</t>
  </si>
  <si>
    <t>16-12
acre</t>
  </si>
  <si>
    <t>Muhammad bachal S/o Sidiq &amp; others</t>
  </si>
  <si>
    <t>37-4 &amp; others</t>
  </si>
  <si>
    <t>35-01
acre</t>
  </si>
  <si>
    <t>18-9-2004</t>
  </si>
  <si>
    <t>Muhammad Khan S/o Haji Ahmed 
(Mortgeged)</t>
  </si>
  <si>
    <t>140-5
&amp; others</t>
  </si>
  <si>
    <t>36-20
acre</t>
  </si>
  <si>
    <t>Central Government</t>
  </si>
  <si>
    <t>140-5 &amp; others</t>
  </si>
  <si>
    <t>5-35
acre</t>
  </si>
  <si>
    <t>Ismail S/o Muhammad 
(Mortgeged)</t>
  </si>
  <si>
    <t xml:space="preserve">184-2 </t>
  </si>
  <si>
    <t xml:space="preserve">Ismail S/o Muhammad
&amp; others 
</t>
  </si>
  <si>
    <t>Most Haleema D/o Muhammad Sidiq</t>
  </si>
  <si>
    <t>32-1 &amp; others</t>
  </si>
  <si>
    <t>19-27
acre</t>
  </si>
  <si>
    <t>30-8
acre</t>
  </si>
  <si>
    <t>16-12-2003</t>
  </si>
  <si>
    <t xml:space="preserve">136-5
</t>
  </si>
  <si>
    <t>3-02
acre</t>
  </si>
  <si>
    <t>28-4-1998</t>
  </si>
  <si>
    <t>Din Muhammad S/o Hussain Bux</t>
  </si>
  <si>
    <t>136-1</t>
  </si>
  <si>
    <t>3--02
acre</t>
  </si>
  <si>
    <t>204-3 &amp; others</t>
  </si>
  <si>
    <t>9-01
acre</t>
  </si>
  <si>
    <t>117
113</t>
  </si>
  <si>
    <t>28-4-1998
28-4-1998</t>
  </si>
  <si>
    <t xml:space="preserve">204-3
</t>
  </si>
  <si>
    <t>204-1
&amp; others</t>
  </si>
  <si>
    <t>204-1 &amp; others</t>
  </si>
  <si>
    <t xml:space="preserve">206-3
</t>
  </si>
  <si>
    <t>3-32
acre</t>
  </si>
  <si>
    <t>19-10-1998</t>
  </si>
  <si>
    <t xml:space="preserve">Allahodin S/o Muhammad Yousaf </t>
  </si>
  <si>
    <t xml:space="preserve">Muhammad Jaam S/o Muhammad Bachal </t>
  </si>
  <si>
    <t>194-1 &amp; others</t>
  </si>
  <si>
    <t>5-24
acre</t>
  </si>
  <si>
    <t>22-6-1998</t>
  </si>
  <si>
    <t xml:space="preserve">Khuda Bux S/o Haji Khan </t>
  </si>
  <si>
    <t>194-1
&amp; others</t>
  </si>
  <si>
    <t xml:space="preserve">169-1 </t>
  </si>
  <si>
    <t xml:space="preserve">1-00
Rupee </t>
  </si>
  <si>
    <t>169-1 &amp; others</t>
  </si>
  <si>
    <t xml:space="preserve">Ghullam Muhammad S/o Muhammad Bachal </t>
  </si>
  <si>
    <t xml:space="preserve">178-2 </t>
  </si>
  <si>
    <t>178-2 &amp; others</t>
  </si>
  <si>
    <t>0-05
paisa</t>
  </si>
  <si>
    <t>179-3 &amp; otheras</t>
  </si>
  <si>
    <t>171-2</t>
  </si>
  <si>
    <t>171-2
&amp; others</t>
  </si>
  <si>
    <t>144-3</t>
  </si>
  <si>
    <t>3-37
acre</t>
  </si>
  <si>
    <t>Wali Muhammad S/o Jalal</t>
  </si>
  <si>
    <t>144-3 &amp; others</t>
  </si>
  <si>
    <t xml:space="preserve">Muhammad Yousaf S/o Muhammad Umar </t>
  </si>
  <si>
    <t>205-3</t>
  </si>
  <si>
    <t>3-31
acre</t>
  </si>
  <si>
    <t>22-5-1998</t>
  </si>
  <si>
    <t xml:space="preserve">Tagiyo S/o Jumo </t>
  </si>
  <si>
    <t>206-1 &amp; others</t>
  </si>
  <si>
    <t>28-9-1998</t>
  </si>
  <si>
    <t>Sharif S/o Gohram</t>
  </si>
  <si>
    <t>167-1 &amp; others</t>
  </si>
  <si>
    <t>15-30
acre</t>
  </si>
  <si>
    <t>18-9-1996</t>
  </si>
  <si>
    <t>Aata Muhammad S/o Allah Rakhiyo</t>
  </si>
  <si>
    <t xml:space="preserve">204-2 </t>
  </si>
  <si>
    <t>27-5-1998</t>
  </si>
  <si>
    <t>204-2</t>
  </si>
  <si>
    <t>Shahid S/o Haji Rahoo</t>
  </si>
  <si>
    <t>0-9
paisa</t>
  </si>
  <si>
    <t>7-08
acre</t>
  </si>
  <si>
    <t xml:space="preserve">Mst Ishrat Jahan D/o Mati-ullah </t>
  </si>
  <si>
    <t xml:space="preserve">134-1 </t>
  </si>
  <si>
    <t>133
56</t>
  </si>
  <si>
    <t>28-9-1998
23-5-1992</t>
  </si>
  <si>
    <t>Habib S/o Jalal</t>
  </si>
  <si>
    <t>134-1
&amp; others</t>
  </si>
  <si>
    <t>19-35
acre</t>
  </si>
  <si>
    <t xml:space="preserve">Mir Khan S/o Naseer Khan </t>
  </si>
  <si>
    <t>29-9-2003</t>
  </si>
  <si>
    <t>6-39
acre</t>
  </si>
  <si>
    <t>31-8-1989</t>
  </si>
  <si>
    <t>10-09
acre</t>
  </si>
  <si>
    <t>192 to 291 serial mistake</t>
  </si>
  <si>
    <t>Khan Muhammad S/o Haji Arab</t>
  </si>
  <si>
    <t>Muhammad Hasham S/o Haji Arab &amp; others</t>
  </si>
  <si>
    <t>Haji Arab S/o Nabi Bux</t>
  </si>
  <si>
    <t>0-23/4
paisa</t>
  </si>
  <si>
    <t>20-3 &amp; others</t>
  </si>
  <si>
    <t>2-17
acre</t>
  </si>
  <si>
    <t>Dahroon S/o  Haji Jalal</t>
  </si>
  <si>
    <t>16-10
acres</t>
  </si>
  <si>
    <t>29-3-2003</t>
  </si>
  <si>
    <t xml:space="preserve">Mukhtiar Ali S/o Umeed Ali </t>
  </si>
  <si>
    <t>20-3
&amp; others</t>
  </si>
  <si>
    <t>7-301/2
acre</t>
  </si>
  <si>
    <t>188
90</t>
  </si>
  <si>
    <t>23-2-2003
12-4-1995</t>
  </si>
  <si>
    <t xml:space="preserve">Umeed Ali S/o Dahroon </t>
  </si>
  <si>
    <t>0-11
paisa</t>
  </si>
  <si>
    <t>0-71/4
paisa</t>
  </si>
  <si>
    <t>Wali Muhammad S/o Ahmed Khan &amp; others</t>
  </si>
  <si>
    <t>Ali Muhammad S/o Muhammad Khan &amp; others</t>
  </si>
  <si>
    <t>17-4
&amp; others</t>
  </si>
  <si>
    <t>15-281/2
acre</t>
  </si>
  <si>
    <t>26-10-1987</t>
  </si>
  <si>
    <t xml:space="preserve">Nazeer Ahmed S/o Abdull Latif </t>
  </si>
  <si>
    <t xml:space="preserve">Sain Dad S/o Chakar Khan </t>
  </si>
  <si>
    <t>16-11-2002</t>
  </si>
  <si>
    <t>Arz Muhammad S/o Muhammad Bachal &amp; others</t>
  </si>
  <si>
    <t>Zahoor Ahmed S/o perooz &amp; others</t>
  </si>
  <si>
    <t>21-8-2002</t>
  </si>
  <si>
    <t>Faisal S/o Abdull Aziz 
(Mortgeged)</t>
  </si>
  <si>
    <t>Ishrat Jahan D/o Mati-Ullah &amp; others</t>
  </si>
  <si>
    <t>15-7-2002</t>
  </si>
  <si>
    <t xml:space="preserve">Muhammad S/o Haji Ahmed </t>
  </si>
  <si>
    <t>Central Govermnet</t>
  </si>
  <si>
    <t>27-5-2002</t>
  </si>
  <si>
    <t>11-2
acre</t>
  </si>
  <si>
    <t xml:space="preserve">Shadi S/o Chakar </t>
  </si>
  <si>
    <t>213-4
&amp; others</t>
  </si>
  <si>
    <t>Nawaz S/o Habib(Mortgeged)</t>
  </si>
  <si>
    <t>29-5-2002
28-4-1989</t>
  </si>
  <si>
    <t xml:space="preserve">Bashir Ahmed S/o Sattar </t>
  </si>
  <si>
    <t>0-981/2
paisa</t>
  </si>
  <si>
    <t>35-2</t>
  </si>
  <si>
    <t>3-371/2
acre</t>
  </si>
  <si>
    <t>123 122
92</t>
  </si>
  <si>
    <t>21-5-1998
21-5-1998
14-6-1995</t>
  </si>
  <si>
    <t>35-2
&amp; others</t>
  </si>
  <si>
    <t>Bashir Ahmed S/o Sattar &amp; others</t>
  </si>
  <si>
    <t>0-37
paisa</t>
  </si>
  <si>
    <t>10-4
&amp; others</t>
  </si>
  <si>
    <t>14-34
acre</t>
  </si>
  <si>
    <t>Gul hassan S/o Sehto &amp; others</t>
  </si>
  <si>
    <t>0-351/2
paisa</t>
  </si>
  <si>
    <t>Mst Khatija D/o Allah Din &amp; others</t>
  </si>
  <si>
    <t>0-641/2
paisa</t>
  </si>
  <si>
    <t>22-27
acre</t>
  </si>
  <si>
    <t>15-36
acre</t>
  </si>
  <si>
    <t>0-22
acre</t>
  </si>
  <si>
    <t xml:space="preserve">Muhammad Sidiq S/o Obhayo </t>
  </si>
  <si>
    <t>0-98
paisa</t>
  </si>
  <si>
    <t>3-35
acre</t>
  </si>
  <si>
    <t>2-4,</t>
  </si>
  <si>
    <t>14-6-1995</t>
  </si>
  <si>
    <t>21-1-2002</t>
  </si>
  <si>
    <t xml:space="preserve">Ali Ghullam S/o Sabhago </t>
  </si>
  <si>
    <t>47-3 &amp; others</t>
  </si>
  <si>
    <t>4-25
acre</t>
  </si>
  <si>
    <t>Obhayo S/o Muhammad Sidiq</t>
  </si>
  <si>
    <t>Abdulla S/o Wali Muhammad 
(Mortgeged)</t>
  </si>
  <si>
    <t>11-1
&amp; others</t>
  </si>
  <si>
    <t>7-21
acre</t>
  </si>
  <si>
    <t>11/12/2001.</t>
  </si>
  <si>
    <t>21-5-2001</t>
  </si>
  <si>
    <t xml:space="preserve">Salaman Rasheed S/o Rasheed Ahmed </t>
  </si>
  <si>
    <t>2-1 &amp; others</t>
  </si>
  <si>
    <t>15-9
acre</t>
  </si>
  <si>
    <t xml:space="preserve">Muhammad Bux S/o Ali Muhammad </t>
  </si>
  <si>
    <t>17-5-2001</t>
  </si>
  <si>
    <t xml:space="preserve">Karim Bux S/o Hyder Khan </t>
  </si>
  <si>
    <t>199-1 &amp; others</t>
  </si>
  <si>
    <t>27-3-2001</t>
  </si>
  <si>
    <t>Ali Muhammad S/o Muhammad Khan &amp; others
(Mortgeged)</t>
  </si>
  <si>
    <t>0-38
paisa</t>
  </si>
  <si>
    <t>22-3 &amp; others</t>
  </si>
  <si>
    <t>6-35
acre</t>
  </si>
  <si>
    <t xml:space="preserve">Ali Muhammad S/o Muhammad Khan &amp; others
</t>
  </si>
  <si>
    <t xml:space="preserve">Muhammad Haneef S/o Muhammad Azeem </t>
  </si>
  <si>
    <t>216-1&amp;others</t>
  </si>
  <si>
    <t>2-3
acre</t>
  </si>
  <si>
    <t>Zahoor Ahmed S/o Pehrooz &amp; others</t>
  </si>
  <si>
    <t>60-1 &amp; others</t>
  </si>
  <si>
    <t>34-16 
Acre</t>
  </si>
  <si>
    <t>Muhammad Khan S/o Muhammad Sidiq &amp; others</t>
  </si>
  <si>
    <t>60-1 &amp;
others</t>
  </si>
  <si>
    <t>22-23
acre</t>
  </si>
  <si>
    <t>17-10-200</t>
  </si>
  <si>
    <t>Bachal S/o Wali Muhammad 
(Mortgeged)</t>
  </si>
  <si>
    <t>13-20
acre</t>
  </si>
  <si>
    <t>Ali Ahmed S/o Obhayo 
(Mortgeged)</t>
  </si>
  <si>
    <t>Ali Ahmed S/o Obhayo 
&amp; others</t>
  </si>
  <si>
    <t>14-1
&amp; others</t>
  </si>
  <si>
    <t>6-36
acres</t>
  </si>
  <si>
    <t>22-8-2000</t>
  </si>
  <si>
    <t>39-38
acre</t>
  </si>
  <si>
    <t>11.1 &amp; thers</t>
  </si>
  <si>
    <t>11-2 &amp; others</t>
  </si>
  <si>
    <t>29-5-2000</t>
  </si>
  <si>
    <t>Abdull Ghafaar S/o Muhammad 
(Mortgeged)</t>
  </si>
  <si>
    <t>190-2 &amp; others</t>
  </si>
  <si>
    <t>5-18
acre</t>
  </si>
  <si>
    <t>21-7-1991</t>
  </si>
  <si>
    <t>0-33
paisa</t>
  </si>
  <si>
    <t>190-2&amp; others</t>
  </si>
  <si>
    <t>27-5-2000</t>
  </si>
  <si>
    <t>Abdull Razaq S/o Wareyam &amp; others (Moertgeged)</t>
  </si>
  <si>
    <t>144-2
&amp; others</t>
  </si>
  <si>
    <t>31-29
acre</t>
  </si>
  <si>
    <t>30-3-2000</t>
  </si>
  <si>
    <t>162
49
50</t>
  </si>
  <si>
    <t>30-3-2000
13-6-1991
13-6-1999</t>
  </si>
  <si>
    <t>Wareyam S/o Ismail &amp; others</t>
  </si>
  <si>
    <t>144-2 &amp; others</t>
  </si>
  <si>
    <t>27-34
acre</t>
  </si>
  <si>
    <t>Ismai S/o Abdulla
(Mortgeged)</t>
  </si>
  <si>
    <t>11-5 
acre</t>
  </si>
  <si>
    <t>Ismail S/o Abdulla</t>
  </si>
  <si>
    <t>11-5
acre</t>
  </si>
  <si>
    <t xml:space="preserve">Abdull Razaq S/o Wareyam &amp; others </t>
  </si>
  <si>
    <t>18-3
acre</t>
  </si>
  <si>
    <t>48
49</t>
  </si>
  <si>
    <t>13-6-1991
13-6-1991</t>
  </si>
  <si>
    <t>Muhammad Bachal S/o Muhammad Sidiq</t>
  </si>
  <si>
    <t>18-8-1999</t>
  </si>
  <si>
    <t>Muhammad Moosa S/o Arab 
(Mortgeged)</t>
  </si>
  <si>
    <t>19-2 A &amp; others</t>
  </si>
  <si>
    <t>6-38
acre</t>
  </si>
  <si>
    <t>Gul  Hassan S/o Karim Bux 
(Mortgege)</t>
  </si>
  <si>
    <t>3-1 &amp; others</t>
  </si>
  <si>
    <t>6-33
acre</t>
  </si>
  <si>
    <t>3-1
&amp; others</t>
  </si>
  <si>
    <t>7-33
acre</t>
  </si>
  <si>
    <t>19-4-1999</t>
  </si>
  <si>
    <t>Gul  Hassan S/o Karim Bux 
&amp; others</t>
  </si>
  <si>
    <t>Sehto S/o Wali Muhammad
(Moetgeged)</t>
  </si>
  <si>
    <t>0-91/2
paisa</t>
  </si>
  <si>
    <t>5-1/2
acre</t>
  </si>
  <si>
    <t>22-5-1998
21-5-1998</t>
  </si>
  <si>
    <t>185-1 &amp; others</t>
  </si>
  <si>
    <t xml:space="preserve">Muhammad Soomnar S/o Saleh Muhammad </t>
  </si>
  <si>
    <t>13-1&amp; others</t>
  </si>
  <si>
    <t>13-1 &amp; others</t>
  </si>
  <si>
    <t>9-35
acre</t>
  </si>
  <si>
    <t>Muhammad Uris S/o Muhammad Qasam (Mortgeged)</t>
  </si>
  <si>
    <t>159-1 &amp; others</t>
  </si>
  <si>
    <t>13-33/4
acre</t>
  </si>
  <si>
    <t>11-81/2
acre</t>
  </si>
  <si>
    <t>Ali Muhammad S/o  Qasam
(Mortgrgrd)</t>
  </si>
  <si>
    <t xml:space="preserve">206-3 </t>
  </si>
  <si>
    <t>18-10-1998</t>
  </si>
  <si>
    <t xml:space="preserve">Ghullam Muhammad S/o Muhammad Yousaf </t>
  </si>
  <si>
    <t>173-1</t>
  </si>
  <si>
    <t>3-36
acre</t>
  </si>
  <si>
    <t xml:space="preserve">Mahnoor S/o Naseer Ahmed </t>
  </si>
  <si>
    <t>128-4 &amp; others</t>
  </si>
  <si>
    <t>17-15
acre</t>
  </si>
  <si>
    <t>Muhammad Ibrahim S/o Muhammad Hassan &amp; others</t>
  </si>
  <si>
    <t>35-4 &amp; others</t>
  </si>
  <si>
    <t>48-14
acre</t>
  </si>
  <si>
    <t>Muhammad Bashir S/o Ghullam Nabi 
&amp; others</t>
  </si>
  <si>
    <t xml:space="preserve">Wazir Khan S/o Sobho Khan </t>
  </si>
  <si>
    <t>74-1 &amp; others</t>
  </si>
  <si>
    <t>43-32
acre</t>
  </si>
  <si>
    <t>105
66</t>
  </si>
  <si>
    <t>25-2-1997
21-11-1992</t>
  </si>
  <si>
    <t>42-36
acre</t>
  </si>
  <si>
    <t>110-2 &amp; otheers</t>
  </si>
  <si>
    <t>44-27
acre</t>
  </si>
  <si>
    <t>99-35
acre</t>
  </si>
  <si>
    <t>28-3
&amp; others</t>
  </si>
  <si>
    <t>26-10
acre</t>
  </si>
  <si>
    <t xml:space="preserve">Farhat Afza W/o Ifthakar Afzal </t>
  </si>
  <si>
    <t>98-1
&amp; others</t>
  </si>
  <si>
    <t xml:space="preserve">Most Farheen W/o Naseer Ahmed 
</t>
  </si>
  <si>
    <t>103-1 &amp; others</t>
  </si>
  <si>
    <t>Most Farhat Afza W/o Iftkhar Afzal
&amp; others</t>
  </si>
  <si>
    <t>143-20
acre</t>
  </si>
  <si>
    <t>16-20
acre</t>
  </si>
  <si>
    <t>Muhammad Yousaf S/o Ghullam Rasool 
&amp; others</t>
  </si>
  <si>
    <t>Hiadayatulla S/o Abdull Ghafoor</t>
  </si>
  <si>
    <t>35-6 &amp; others</t>
  </si>
  <si>
    <t>29-21
acre</t>
  </si>
  <si>
    <t>Ghullam Muhammad S/o Umar Din</t>
  </si>
  <si>
    <t>112-3 &amp; others</t>
  </si>
  <si>
    <t>35-30
acre</t>
  </si>
  <si>
    <t>16-28
acre</t>
  </si>
  <si>
    <t xml:space="preserve">Jumo S/o Haji </t>
  </si>
  <si>
    <t>1-00
Ruppe</t>
  </si>
  <si>
    <t xml:space="preserve">Soharab S/o Gohram </t>
  </si>
  <si>
    <t xml:space="preserve">166-1
&amp; others </t>
  </si>
  <si>
    <t>9-3
acre</t>
  </si>
  <si>
    <t xml:space="preserve">Muhammad Sharif S/o Gohram </t>
  </si>
  <si>
    <t>Muhmmad Sharif S/o Gohram</t>
  </si>
  <si>
    <t xml:space="preserve">Habib S/o Jalal </t>
  </si>
  <si>
    <t>76-1 
&amp; others</t>
  </si>
  <si>
    <t>76-1 &amp; others</t>
  </si>
  <si>
    <t>13-7-1998</t>
  </si>
  <si>
    <t>Bashir S/o Muhammad Hassan</t>
  </si>
  <si>
    <t>2-16
acre</t>
  </si>
  <si>
    <t>Zahoor S/o Pehrooz</t>
  </si>
  <si>
    <t>216-1
&amp; others</t>
  </si>
  <si>
    <t>Khuda Bux S/o Haji Khan</t>
  </si>
  <si>
    <t>23-8
acre</t>
  </si>
  <si>
    <t>Ishrat Jahan D/o Matti-Ullah 
&amp; others</t>
  </si>
  <si>
    <t>Shahid Ali S/o Rahoo (Mortgeged)</t>
  </si>
  <si>
    <t>8-6-199</t>
  </si>
  <si>
    <t>Ahmed S/o Karam</t>
  </si>
  <si>
    <t>Ali Bux S/o Ghram</t>
  </si>
  <si>
    <t xml:space="preserve">Haji Ahmed S/o Allah Juriyo 
</t>
  </si>
  <si>
    <t>111-2 &amp; others</t>
  </si>
  <si>
    <t>Wali Muhammad S/o Jalal Din</t>
  </si>
  <si>
    <t>89-2 &amp; others</t>
  </si>
  <si>
    <t>15-32
acre</t>
  </si>
  <si>
    <t>22-05-1998</t>
  </si>
  <si>
    <t xml:space="preserve">Taghiyo S/o Jumo </t>
  </si>
  <si>
    <t>205/3</t>
  </si>
  <si>
    <t xml:space="preserve">Sehto S/o Wali Muhammad </t>
  </si>
  <si>
    <t>6-01/2 acres</t>
  </si>
  <si>
    <t>21-05-1998</t>
  </si>
  <si>
    <t>Muhammad S/o Fatima &amp; others</t>
  </si>
  <si>
    <t xml:space="preserve">Muhammad Idress @ Shahzad Ali S/o Bashir Ahmed </t>
  </si>
  <si>
    <t>170/1 &amp; others</t>
  </si>
  <si>
    <t>29-10-1996</t>
  </si>
  <si>
    <t>I</t>
  </si>
  <si>
    <t>28-04-1998</t>
  </si>
  <si>
    <t>Noor Muhammad S/o Hussain Bux</t>
  </si>
  <si>
    <t xml:space="preserve">206/4 </t>
  </si>
  <si>
    <t>204/3</t>
  </si>
  <si>
    <t>Jumu S/o Jevan</t>
  </si>
  <si>
    <t xml:space="preserve">Din Muhammad S/o Hussain Bux </t>
  </si>
  <si>
    <t xml:space="preserve">136/5 </t>
  </si>
  <si>
    <t xml:space="preserve">Khuda Bux S/o Achar </t>
  </si>
  <si>
    <t>206/4</t>
  </si>
  <si>
    <t xml:space="preserve">Jumu S/o Jevan </t>
  </si>
  <si>
    <t>Mst. Lal Khatoon W/o Hamid</t>
  </si>
  <si>
    <t xml:space="preserve">Mst. Wadal D/o Hamid  </t>
  </si>
  <si>
    <t>2/2 &amp; others</t>
  </si>
  <si>
    <t>35-08 acres</t>
  </si>
  <si>
    <t>13-08-1997</t>
  </si>
  <si>
    <t xml:space="preserve">Idress S/o Bashir Ahmed </t>
  </si>
  <si>
    <t>Muhammad Bashir S/o Ghulam Nabi  &amp; others</t>
  </si>
  <si>
    <t>53/3 &amp; others</t>
  </si>
  <si>
    <t>18-38 acres</t>
  </si>
  <si>
    <t>Saleman S/o Saindad &amp; othes</t>
  </si>
  <si>
    <t>214/3 &amp; othes</t>
  </si>
  <si>
    <t>Saindad S/o Chakar</t>
  </si>
  <si>
    <t>0-3/2</t>
  </si>
  <si>
    <t xml:space="preserve"> acres15-30</t>
  </si>
  <si>
    <t>Jan Muhammad S/o Muhammad Haroon</t>
  </si>
  <si>
    <t>45/1 &amp;others</t>
  </si>
  <si>
    <t>0-20 Paisa Rupee</t>
  </si>
  <si>
    <t>0-111/4
paisa</t>
  </si>
  <si>
    <t>land commicatin</t>
  </si>
  <si>
    <t>91-00 acres</t>
  </si>
  <si>
    <t>Mola bux S/o Khuda Bux 
(Mortgeged)</t>
  </si>
  <si>
    <t>99/4
&amp; others</t>
  </si>
  <si>
    <t>13-28
acre</t>
  </si>
  <si>
    <t>Allah Bux S/o Khuda Bux Bhurgari</t>
  </si>
  <si>
    <t>99-4
&amp; others</t>
  </si>
  <si>
    <t>89-32
acre</t>
  </si>
  <si>
    <t>0-32
paisa</t>
  </si>
  <si>
    <t>20-20
acre</t>
  </si>
  <si>
    <t>Muhammad Luqman S/o Ghullam Hyder Khaskheli
(Mortgeged)</t>
  </si>
  <si>
    <t>175/4 &amp; others</t>
  </si>
  <si>
    <t>86 A</t>
  </si>
  <si>
    <t>56 A</t>
  </si>
  <si>
    <t>Ghullam Hyder S/o Shahli Khaskheli</t>
  </si>
  <si>
    <t>175-4
&amp; others</t>
  </si>
  <si>
    <t>142-01
acre</t>
  </si>
  <si>
    <t>21-4-2015</t>
  </si>
  <si>
    <t>98-1 &amp; others</t>
  </si>
  <si>
    <t>57-12
acre</t>
  </si>
  <si>
    <t>Noor Ahmed S/o Gul Muhammad Nizamani
(Mortgeged)</t>
  </si>
  <si>
    <t>26-3-2014</t>
  </si>
  <si>
    <t>82 A</t>
  </si>
  <si>
    <t>Ghullam Muhammad S/o Gul Muhammad</t>
  </si>
  <si>
    <t>0-34 
paisa</t>
  </si>
  <si>
    <t>181-24
acre</t>
  </si>
  <si>
    <t>0-21/6
paisa</t>
  </si>
  <si>
    <t>45 A</t>
  </si>
  <si>
    <t>95 A</t>
  </si>
  <si>
    <t>Mashooq Ali S/o Muhammad Sidiq</t>
  </si>
  <si>
    <t>8/2 &amp; others</t>
  </si>
  <si>
    <t>0-15
paisa</t>
  </si>
  <si>
    <t>15-28
acre</t>
  </si>
  <si>
    <t>123 A</t>
  </si>
  <si>
    <t>Muhammad Sidiq S/o Khamiso Khaskheli</t>
  </si>
  <si>
    <t>8-2 &amp;
others</t>
  </si>
  <si>
    <t>15-28</t>
  </si>
  <si>
    <t>cancelled</t>
  </si>
  <si>
    <t>15-1-2015</t>
  </si>
  <si>
    <t xml:space="preserve">Ghullam Akbar S/o Luqman Khaskheli </t>
  </si>
  <si>
    <t>262-1 &amp; others</t>
  </si>
  <si>
    <t>25-6-2013</t>
  </si>
  <si>
    <t>11-34
acre</t>
  </si>
  <si>
    <t>75 A</t>
  </si>
  <si>
    <t>0-33/2
paisa</t>
  </si>
  <si>
    <t>58-2 &amp; others</t>
  </si>
  <si>
    <t>0-88
paisa</t>
  </si>
  <si>
    <t>64-2 &amp; others</t>
  </si>
  <si>
    <t>31-15
acre</t>
  </si>
  <si>
    <t xml:space="preserve">Allah Dito S/o Ahmed Khan
(Mortgeged) </t>
  </si>
  <si>
    <t>6 A,</t>
  </si>
  <si>
    <t>35-29
acre</t>
  </si>
  <si>
    <t>0-18 
paisa</t>
  </si>
  <si>
    <t>13/3 &amp;
others</t>
  </si>
  <si>
    <t>23-11-2010</t>
  </si>
  <si>
    <t>Land Commistion</t>
  </si>
  <si>
    <t>144
L.C IX</t>
  </si>
  <si>
    <t>13-3 &amp; others</t>
  </si>
  <si>
    <t>15-24
acre</t>
  </si>
  <si>
    <t>Not  Inconformity with VII-A</t>
  </si>
  <si>
    <t>MehBbob Ali S/o Muhammad Sharif Nizamani
(Mortgeged)</t>
  </si>
  <si>
    <t>77-2
&amp; others</t>
  </si>
  <si>
    <t>31-28
acre</t>
  </si>
  <si>
    <t>138 A</t>
  </si>
  <si>
    <t>128 A</t>
  </si>
  <si>
    <t>Noor Muhammad S/o Muhammad Bux</t>
  </si>
  <si>
    <t>77-2 &amp; others</t>
  </si>
  <si>
    <t>07-32
acre</t>
  </si>
  <si>
    <t>20-5-14</t>
  </si>
  <si>
    <t>4-1
&amp; others</t>
  </si>
  <si>
    <t>17-27
acre</t>
  </si>
  <si>
    <t>57 A</t>
  </si>
  <si>
    <t xml:space="preserve">Ali Ahmed S/o Khair Muhammad Bhurghari </t>
  </si>
  <si>
    <t>16-27
acre</t>
  </si>
  <si>
    <t>81 A</t>
  </si>
  <si>
    <t>Sanwar S/o Ghullam Muhammad jalalari</t>
  </si>
  <si>
    <t>47-26
acre</t>
  </si>
  <si>
    <t>23-4-2014</t>
  </si>
  <si>
    <t xml:space="preserve">Fateh Muhammad   S/o Muhammad </t>
  </si>
  <si>
    <t>237/1 &amp; others</t>
  </si>
  <si>
    <t>29-30</t>
  </si>
  <si>
    <t>18-5-2004</t>
  </si>
  <si>
    <t>24-4-2014</t>
  </si>
  <si>
    <t>Abdu Qadar S/o Muhammad Iqbal Jalalari
(Mortgeged)</t>
  </si>
  <si>
    <t>154-/1 &amp; others</t>
  </si>
  <si>
    <t>51-27
acre</t>
  </si>
  <si>
    <t xml:space="preserve">Abdu Qadar S/o Muhammad Iqbal Jalalari
</t>
  </si>
  <si>
    <t>20-3-2014</t>
  </si>
  <si>
    <t>Noor Ahmed S/o Gul Muhammad
Nizamani</t>
  </si>
  <si>
    <t>58-12
acre</t>
  </si>
  <si>
    <t>23-2-2014</t>
  </si>
  <si>
    <t>Muhammad Shareef S/o Muammad Juman 
(Mortgeged)</t>
  </si>
  <si>
    <t>21-13
acre</t>
  </si>
  <si>
    <t>24-7-1997</t>
  </si>
  <si>
    <t>129 A</t>
  </si>
  <si>
    <t>35-15
acre</t>
  </si>
  <si>
    <t xml:space="preserve">Muhammad Luqman S/o Ghullam Hyder </t>
  </si>
  <si>
    <t>24-7-2012</t>
  </si>
  <si>
    <t>47-18
acre</t>
  </si>
  <si>
    <t>21-12-2013</t>
  </si>
  <si>
    <t xml:space="preserve">Sanwar S/o Ghullam Muhammad Jalalari </t>
  </si>
  <si>
    <t>49-15
acre</t>
  </si>
  <si>
    <t>12/12/2013,</t>
  </si>
  <si>
    <t>232/1,2 &amp; others</t>
  </si>
  <si>
    <t>94 A</t>
  </si>
  <si>
    <t xml:space="preserve">Gul Muhammad S/o Jahan Khan </t>
  </si>
  <si>
    <t>Ghullam Akbar S/o Muhammad Luqman
(Moetgeged)</t>
  </si>
  <si>
    <t>40 B</t>
  </si>
  <si>
    <t>20-6--2013</t>
  </si>
  <si>
    <t>Shafi Muhammad S/o Khuda Bux 
(Mortgeged)</t>
  </si>
  <si>
    <t>12-38
acre</t>
  </si>
  <si>
    <t>Allah Bux S/o Muhammad Bux
Bhurghari
&amp; others</t>
  </si>
  <si>
    <t>99-4 &amp; others</t>
  </si>
  <si>
    <t xml:space="preserve">Abdull Rehman S/o Muhammad Aarab Khaskheli </t>
  </si>
  <si>
    <t>0-11/4
 Paisa</t>
  </si>
  <si>
    <t>0-41/4 Ghunta</t>
  </si>
  <si>
    <t xml:space="preserve">Haji Vickiyo S/o Haji Shir Muhammad </t>
  </si>
  <si>
    <t xml:space="preserve">Ghullam Akbar S/o Muhammad
Luqman </t>
  </si>
  <si>
    <t>262/1
&amp; others</t>
  </si>
  <si>
    <t>9/4/2013,</t>
  </si>
  <si>
    <t>38,</t>
  </si>
  <si>
    <t>0-11/2
 Paisa</t>
  </si>
  <si>
    <t>Muhammad Rahim S/o Mubarak Khan</t>
  </si>
  <si>
    <t>0-831/2
Rupee</t>
  </si>
  <si>
    <t>277/1 &amp; others</t>
  </si>
  <si>
    <t>233-30
acre</t>
  </si>
  <si>
    <t>39-35 Acres</t>
  </si>
  <si>
    <t>Muhammad Aarab S/o Ghullam Hyder &amp; others</t>
  </si>
  <si>
    <t>72 A</t>
  </si>
  <si>
    <t>103 A</t>
  </si>
  <si>
    <t>Abdullah S/o Muhammad Aarab</t>
  </si>
  <si>
    <t>Muhammad Luqman S/o Ghullam Hyder &amp; others</t>
  </si>
  <si>
    <t>146-1 &amp; others</t>
  </si>
  <si>
    <t>25-7-2012</t>
  </si>
  <si>
    <t>Gullam Ali S/o Hakeem Khaskheli
(Mortgeged)</t>
  </si>
  <si>
    <t>220/4
&amp; others</t>
  </si>
  <si>
    <t>237
280</t>
  </si>
  <si>
    <t>99/4 &amp; others</t>
  </si>
  <si>
    <t>Mola Bux S/o Khuda Bux
(Mortgeged</t>
  </si>
  <si>
    <t>26-6-2012</t>
  </si>
  <si>
    <t xml:space="preserve">Shah Muhammad S/o Jan Muhammad </t>
  </si>
  <si>
    <t>277 &amp; others</t>
  </si>
  <si>
    <t>47-16
acre</t>
  </si>
  <si>
    <t>133-20
acre</t>
  </si>
  <si>
    <t>Gullam Ali S/o Hakeem Khaskheli</t>
  </si>
  <si>
    <t>221/1
&amp; others</t>
  </si>
  <si>
    <t>46 A</t>
  </si>
  <si>
    <t>Soomro S/o Shah Ali</t>
  </si>
  <si>
    <t xml:space="preserve">221/1
</t>
  </si>
  <si>
    <t>Mazhar Hussain S/o Muhammad Soomar 
(Mortgeged)</t>
  </si>
  <si>
    <t>Muhammad Yaseen S/o Bashir Ahmed &amp; others</t>
  </si>
  <si>
    <t>42/3 others</t>
  </si>
  <si>
    <t>124 A</t>
  </si>
  <si>
    <t>Muhammad Hasham S/o Yaar Muhammad</t>
  </si>
  <si>
    <t>5/1 A &amp;
others</t>
  </si>
  <si>
    <t>14-20
acre</t>
  </si>
  <si>
    <t>Mst Akbari D/o Juwan Kambho</t>
  </si>
  <si>
    <t>109/1 &amp;
others</t>
  </si>
  <si>
    <t>11-30
acre</t>
  </si>
  <si>
    <t>43/1,A &amp; others</t>
  </si>
  <si>
    <t>8 A,</t>
  </si>
  <si>
    <t>260 A &amp; others</t>
  </si>
  <si>
    <t>5-33
acre</t>
  </si>
  <si>
    <t>63 A</t>
  </si>
  <si>
    <t>8-31
acre</t>
  </si>
  <si>
    <t xml:space="preserve">Abdul Majeed S/o Ghulam Hyder &amp; others  </t>
  </si>
  <si>
    <t>Ghulam Ali S/o Umeed Ali Bozdar</t>
  </si>
  <si>
    <t>0-553/4 &amp; others</t>
  </si>
  <si>
    <t>0-9Paisa</t>
  </si>
  <si>
    <t>0-50Rupee</t>
  </si>
  <si>
    <t>200/3 &amp; others</t>
  </si>
  <si>
    <t>Muhammad Khan S/o Muhammad Yousaf Jalalari</t>
  </si>
  <si>
    <t>43-48 acres</t>
  </si>
  <si>
    <t>0-118
paisa</t>
  </si>
  <si>
    <t>22-171/2
acre</t>
  </si>
  <si>
    <t>16 A</t>
  </si>
  <si>
    <t>31-37
acre</t>
  </si>
  <si>
    <t>7 A,</t>
  </si>
  <si>
    <t>Mst Ammnat W/o Muhammad Hassan</t>
  </si>
  <si>
    <t>12-00
Acre</t>
  </si>
  <si>
    <t>88 A</t>
  </si>
  <si>
    <t>27-27
acre</t>
  </si>
  <si>
    <t>11/12/2011,</t>
  </si>
  <si>
    <t>83 A</t>
  </si>
  <si>
    <t>11/12/2010,</t>
  </si>
  <si>
    <t>267/1</t>
  </si>
  <si>
    <t>0-291/3
paisa</t>
  </si>
  <si>
    <t>0-291/3 paisa</t>
  </si>
  <si>
    <t>93 A</t>
  </si>
  <si>
    <t>221 /1</t>
  </si>
  <si>
    <t>14-2-2005</t>
  </si>
  <si>
    <t>Ghulam Ali S/o Hakeem khaskheli
(Mortgeged)</t>
  </si>
  <si>
    <t>Faiz Muhammad Urf Faizo S/o piyaro Solangi</t>
  </si>
  <si>
    <t>13/3 &amp; others</t>
  </si>
  <si>
    <t>144 L.C
XIV</t>
  </si>
  <si>
    <t>25-10-2009</t>
  </si>
  <si>
    <t>Muhammad Sharif S/o Haji Ali Muhammad 
(Mortgeged)</t>
  </si>
  <si>
    <t>154/3 &amp; others</t>
  </si>
  <si>
    <t>39-13
acre</t>
  </si>
  <si>
    <t>118 B</t>
  </si>
  <si>
    <t>15-12-1994</t>
  </si>
  <si>
    <t>Mst Iqra D/o Muhammad Aziz
Nizamani</t>
  </si>
  <si>
    <t>7-22
acre</t>
  </si>
  <si>
    <t>48 A</t>
  </si>
  <si>
    <t>Mst Saira D/o Sharif</t>
  </si>
  <si>
    <t>51-3 &amp; others</t>
  </si>
  <si>
    <t>30-19 acre</t>
  </si>
  <si>
    <t>Muhammad Aziz S/o Muhammad Khan Nizamani</t>
  </si>
  <si>
    <t>15/3
&amp; others</t>
  </si>
  <si>
    <t>24-00
acre</t>
  </si>
  <si>
    <t>Abadulla S/o Muhammad Sharif Jaaat</t>
  </si>
  <si>
    <t>27-31
acre</t>
  </si>
  <si>
    <t>27-8-2009</t>
  </si>
  <si>
    <t>Sanaullah S/o Sultan Ahmed</t>
  </si>
  <si>
    <t>0-50
acre</t>
  </si>
  <si>
    <t>Mst Ammnat W/o Sanaullah</t>
  </si>
  <si>
    <t>15/3 &amp;
others</t>
  </si>
  <si>
    <t>Mst Saira D/o Muhammad Sharif</t>
  </si>
  <si>
    <t>30-19
acre</t>
  </si>
  <si>
    <t>47/3 A A &amp; others</t>
  </si>
  <si>
    <t>Mst Amna W/o Sanaullah</t>
  </si>
  <si>
    <t>12/4 &amp; others</t>
  </si>
  <si>
    <t>31-23
acre</t>
  </si>
  <si>
    <t>13-82009</t>
  </si>
  <si>
    <t>Abdull Majeed S/o Ghullam Hyder
(Mortgeged)</t>
  </si>
  <si>
    <t>165/1 &amp; others</t>
  </si>
  <si>
    <t>51-18
acre</t>
  </si>
  <si>
    <t>31-18
acre</t>
  </si>
  <si>
    <t xml:space="preserve">Abdull Majeed S/o Ghullam Hyder
</t>
  </si>
  <si>
    <t>Abdull Hafeez S/o Abdull Aarab</t>
  </si>
  <si>
    <t>5-12
acre</t>
  </si>
  <si>
    <t>67 A</t>
  </si>
  <si>
    <t>69 A</t>
  </si>
  <si>
    <t>37 A</t>
  </si>
  <si>
    <t>220/1 &amp; others</t>
  </si>
  <si>
    <t>Ghulam Aarab S/o Ghullam Hyder</t>
  </si>
  <si>
    <t>3-35
Acre</t>
  </si>
  <si>
    <t>220/1
&amp; others</t>
  </si>
  <si>
    <t>119 A</t>
  </si>
  <si>
    <t xml:space="preserve"> 0-64
paisa</t>
  </si>
  <si>
    <t>14-5-2009</t>
  </si>
  <si>
    <t>Mst Aisha D/o Saifullah jut</t>
  </si>
  <si>
    <t>17-1 &amp; others</t>
  </si>
  <si>
    <t>13-8
acre</t>
  </si>
  <si>
    <t>68 A</t>
  </si>
  <si>
    <t>17/1 &amp; others</t>
  </si>
  <si>
    <t>15-5
acre</t>
  </si>
  <si>
    <t xml:space="preserve">Sanghar S/o Kalo </t>
  </si>
  <si>
    <t>Cancelled Entry</t>
  </si>
  <si>
    <t xml:space="preserve">146/1, &amp; others </t>
  </si>
  <si>
    <t>267/1 &amp; Others</t>
  </si>
  <si>
    <t>15-32 Acres</t>
  </si>
  <si>
    <t xml:space="preserve">Ghullam Hyder S/o Shah Ali </t>
  </si>
  <si>
    <t>106-21
acre</t>
  </si>
  <si>
    <t>0-195/9
paisa</t>
  </si>
  <si>
    <t>Abdulla S/o Aarab Khaskheli</t>
  </si>
  <si>
    <t>11-37
acre</t>
  </si>
  <si>
    <t xml:space="preserve">Ghulam Hyder S/o Shah Ali Khaskheli </t>
  </si>
  <si>
    <t>250/1 &amp; others</t>
  </si>
  <si>
    <t>97-11
acre</t>
  </si>
  <si>
    <t>23-10-2008</t>
  </si>
  <si>
    <t>Abdull Rehman S/o Muhammad Aarab</t>
  </si>
  <si>
    <t>20-8-2008</t>
  </si>
  <si>
    <t xml:space="preserve">Ali Nawaz S/o Muhammad Ibrahim </t>
  </si>
  <si>
    <t>185/2 &amp; others</t>
  </si>
  <si>
    <t>13-31
acre</t>
  </si>
  <si>
    <t>65 A</t>
  </si>
  <si>
    <t>27-22
acre</t>
  </si>
  <si>
    <t>Ali Akbar S/o Muhammad Ibrahim</t>
  </si>
  <si>
    <t>185-2 &amp; others</t>
  </si>
  <si>
    <t xml:space="preserve">Mst Sher Ban W/o Khair Muhammad </t>
  </si>
  <si>
    <t xml:space="preserve">99-4 &amp; </t>
  </si>
  <si>
    <t>11-28
acre</t>
  </si>
  <si>
    <t>28-04-2008</t>
  </si>
  <si>
    <t>0-5 Paisa</t>
  </si>
  <si>
    <t>98 A</t>
  </si>
  <si>
    <t>17-4-2008</t>
  </si>
  <si>
    <t>Kiloo S/o Soomro Khaskheli</t>
  </si>
  <si>
    <t>17-26
acre</t>
  </si>
  <si>
    <t>27-3-2008</t>
  </si>
  <si>
    <t>Abdull Majeed S/o Nawab Din</t>
  </si>
  <si>
    <t>60 A</t>
  </si>
  <si>
    <t>19-25
acre</t>
  </si>
  <si>
    <t>15-30ss
acre</t>
  </si>
  <si>
    <t xml:space="preserve">Noor Muhammad S/o Ghulam Muhammad </t>
  </si>
  <si>
    <t>49-17
acre</t>
  </si>
  <si>
    <t>17/12/2007</t>
  </si>
  <si>
    <t>12/11/2007,</t>
  </si>
  <si>
    <t>Allah Bachayao S/o Muhammad Sidiq</t>
  </si>
  <si>
    <t>52-/3
&amp; others</t>
  </si>
  <si>
    <t>Lakhadino S/o Haji Sidiq</t>
  </si>
  <si>
    <t>52/3</t>
  </si>
  <si>
    <t>Muhammad Hassan S/o Shadi Khan</t>
  </si>
  <si>
    <t>17-32
acre</t>
  </si>
  <si>
    <t>14 A</t>
  </si>
  <si>
    <t>65-2 &amp; others</t>
  </si>
  <si>
    <t>20-10
acre</t>
  </si>
  <si>
    <t>0-64
paisa</t>
  </si>
  <si>
    <t>Muhammad Saleh S/o Ali khan</t>
  </si>
  <si>
    <t>13-36
acre</t>
  </si>
  <si>
    <t>0-32/3</t>
  </si>
  <si>
    <t>Mehboob Ali S/o Muhammad Sharif</t>
  </si>
  <si>
    <t xml:space="preserve">Noor Ahmed S/o Gul Muhammad </t>
  </si>
  <si>
    <t xml:space="preserve">Ali Murad S/o Gul Muhammad
(Mortgeged) </t>
  </si>
  <si>
    <t>65-30
acre</t>
  </si>
  <si>
    <t xml:space="preserve">Ali Murad S/o Gul Muhammad
 </t>
  </si>
  <si>
    <t>Abdull Rahim S/o Mubarak Khan</t>
  </si>
  <si>
    <t>5-9
acre</t>
  </si>
  <si>
    <t>Mubarak Khan S/o Ghazi Khan</t>
  </si>
  <si>
    <t>0-161/2</t>
  </si>
  <si>
    <t>2-24
acre</t>
  </si>
  <si>
    <t>Government l.C
XIV</t>
  </si>
  <si>
    <t xml:space="preserve">18/3 &amp; others </t>
  </si>
  <si>
    <t>137/1 &amp; others</t>
  </si>
  <si>
    <t>Allah Bux S/o Ahmed Bux</t>
  </si>
  <si>
    <t>Allah Dad S/o Hali Ameer Bux
(Mortgeged)</t>
  </si>
  <si>
    <t>Ramzan S/o Haji Solangi</t>
  </si>
  <si>
    <t>0-831/2
paisa</t>
  </si>
  <si>
    <t>136 A</t>
  </si>
  <si>
    <t>48-/1 &amp; others</t>
  </si>
  <si>
    <t xml:space="preserve">91-29
acre
</t>
  </si>
  <si>
    <t>Muhammad Saleh S/o Ali Khan 
(Mortgeged)</t>
  </si>
  <si>
    <t>Muhammad Saleh S/o Ali Khan &amp; others</t>
  </si>
  <si>
    <t>21-19
others</t>
  </si>
  <si>
    <t>18/1 
&amp; others</t>
  </si>
  <si>
    <t xml:space="preserve">Mir Ghulam Hussain S/o Haji Mevo Khan </t>
  </si>
  <si>
    <t>148/2 &amp; others</t>
  </si>
  <si>
    <t>51-38
acre</t>
  </si>
  <si>
    <t>79 A</t>
  </si>
  <si>
    <t>26-6-2006</t>
  </si>
  <si>
    <t>Mola Bux S/o Faiz Muhammad 
(Mortgeged)</t>
  </si>
  <si>
    <t>198/4
&amp; others</t>
  </si>
  <si>
    <t>108 A</t>
  </si>
  <si>
    <t>Hafiz Muhammad S/o Ramzan Sohrab &amp; others</t>
  </si>
  <si>
    <t>60-31
acre</t>
  </si>
  <si>
    <t xml:space="preserve"> inconformity with VII-A</t>
  </si>
  <si>
    <t xml:space="preserve">Ahmed S/o Faiz Muhammad </t>
  </si>
  <si>
    <t>10-5
acre</t>
  </si>
  <si>
    <t>136 B</t>
  </si>
  <si>
    <t>24-5-2006</t>
  </si>
  <si>
    <t>Ghulam Muhammad S/o Gahvar Khan 
(Mortgeged)</t>
  </si>
  <si>
    <t>8-14
acre</t>
  </si>
  <si>
    <t>76 A</t>
  </si>
  <si>
    <t>0-231/6
paisa</t>
  </si>
  <si>
    <t>24-8
acre</t>
  </si>
  <si>
    <t>24-4-2006</t>
  </si>
  <si>
    <t xml:space="preserve">Mst Hakema S/o Haji </t>
  </si>
  <si>
    <t>0-161/2
paisa</t>
  </si>
  <si>
    <t>209 B</t>
  </si>
  <si>
    <t>Manzoor Ahmed S/o Barkar Ali 
(Mortgeged)</t>
  </si>
  <si>
    <t>31/1 &amp; others</t>
  </si>
  <si>
    <t>24 A</t>
  </si>
  <si>
    <t xml:space="preserve">Jamal S/o Soomro Panhwar </t>
  </si>
  <si>
    <t xml:space="preserve">Piro S/o Gul Khaskheli </t>
  </si>
  <si>
    <t>16-37
acre</t>
  </si>
  <si>
    <t>6/1
&amp; others</t>
  </si>
  <si>
    <t>91-00
acre</t>
  </si>
  <si>
    <t>20-2-2006</t>
  </si>
  <si>
    <t>11-36
acre</t>
  </si>
  <si>
    <t>50 A</t>
  </si>
  <si>
    <t>Mst Shahnaz Ashraf D/o Muhammad Ashraf</t>
  </si>
  <si>
    <t>47-24
acre</t>
  </si>
  <si>
    <t>v</t>
  </si>
  <si>
    <t>19-35acre</t>
  </si>
  <si>
    <t xml:space="preserve">Manzoor Ahmed S/o Barkar Ali 
</t>
  </si>
  <si>
    <t>Ghullam Akbar S/o Muhammad Luqman 
(Mortgeged)</t>
  </si>
  <si>
    <t>74 A</t>
  </si>
  <si>
    <t xml:space="preserve">Ghullam Akbar S/o Muhammad Luqman 
</t>
  </si>
  <si>
    <t>21-38
acre</t>
  </si>
  <si>
    <t>43 A</t>
  </si>
  <si>
    <t>Sumaira Iqbal D/o Muhammad Iqbal</t>
  </si>
  <si>
    <t>103-6
acre</t>
  </si>
  <si>
    <t>Rasool Bux S/o Haji Mevo Khan
(Mortgrgd)</t>
  </si>
  <si>
    <t>0-20paisa</t>
  </si>
  <si>
    <t>109/3 &amp; others</t>
  </si>
  <si>
    <t>259-29
acre</t>
  </si>
  <si>
    <t>13-6-2006</t>
  </si>
  <si>
    <t>Zulfiqar Ali S/o Ghulam Nabi Khaskheli
(Mortgrgrd)</t>
  </si>
  <si>
    <t>289/1 &amp; others</t>
  </si>
  <si>
    <t>34 A</t>
  </si>
  <si>
    <t>Zulfiqar Ali S/o Ghulam Nabi Khaskheli</t>
  </si>
  <si>
    <t>13-6-2005</t>
  </si>
  <si>
    <t>10/10/2005.</t>
  </si>
  <si>
    <t>Ghulam Muhammad S/o Muhammad Khan Nizamani</t>
  </si>
  <si>
    <t>102/1 &amp; others</t>
  </si>
  <si>
    <t xml:space="preserve">Allah Din S/o Ghullam Muhammad </t>
  </si>
  <si>
    <t>R</t>
  </si>
  <si>
    <t>15-34
acre</t>
  </si>
  <si>
    <t xml:space="preserve"> 220/4 &amp; others</t>
  </si>
  <si>
    <t>15-7-2004</t>
  </si>
  <si>
    <t>Mst Hakeema D/o Haji Saolangi</t>
  </si>
  <si>
    <t>2-24acre</t>
  </si>
  <si>
    <t>15-6-2004</t>
  </si>
  <si>
    <t>Ramzan S/o Haji Solangi
(Mortgeged)</t>
  </si>
  <si>
    <t>Jan Muhammad S/o Haroon Bozdar
(Mortgeged)</t>
  </si>
  <si>
    <t>0-413/4
paisa</t>
  </si>
  <si>
    <t>45/4
&amp; others</t>
  </si>
  <si>
    <t>17-25
acre</t>
  </si>
  <si>
    <t>19 A</t>
  </si>
  <si>
    <t>Jan Muhammad S/o Haroon Bozdar
&amp; others</t>
  </si>
  <si>
    <t>45/4&amp; others</t>
  </si>
  <si>
    <t>Noor Muhammad S/o Ghullam Muhammad 
(Mortgeged)</t>
  </si>
  <si>
    <t>0-50paisa</t>
  </si>
  <si>
    <t>Sanwar S/o Ghulam Muhammad 
&amp; others</t>
  </si>
  <si>
    <t xml:space="preserve">Noor Muhammad S/o Ghullam Muhammad 
</t>
  </si>
  <si>
    <t>27-5-2004</t>
  </si>
  <si>
    <t>Mehboob Ali S/o Muhammad Sharif Nizamani
(Mortgeged)</t>
  </si>
  <si>
    <t>26-5-2004</t>
  </si>
  <si>
    <t>Sodho S/o Hayat Khan 
(Mortgeged)</t>
  </si>
  <si>
    <t>232/1 &amp; others</t>
  </si>
  <si>
    <t>D.K
294 
Book
14-5-79</t>
  </si>
  <si>
    <t>Fateh Muhammad S/o Muhammad Iqbal</t>
  </si>
  <si>
    <t>237/1
&amp; others</t>
  </si>
  <si>
    <t>29-30
acre</t>
  </si>
  <si>
    <t>Fateh Muhammad   S/o Muhammad Iqbal</t>
  </si>
  <si>
    <t>28-5-2004</t>
  </si>
  <si>
    <t>Muhammad Ali S/o Ghulam Rasool &amp; others</t>
  </si>
  <si>
    <t>19-28
acre</t>
  </si>
  <si>
    <t xml:space="preserve">Abdul Qadar S/o Muhammad Iqbal </t>
  </si>
  <si>
    <t>19-4-2004</t>
  </si>
  <si>
    <t>59 A</t>
  </si>
  <si>
    <t>Abdul Qadar S/o Muhammad Iqbal 
(Mortgeged)</t>
  </si>
  <si>
    <t>Ali Murad S/o Gul Muhammad 
(Mortgeged)</t>
  </si>
  <si>
    <t>66-30
acre</t>
  </si>
  <si>
    <t xml:space="preserve">Ghulam Rasool S/o Gul Muhammad </t>
  </si>
  <si>
    <t xml:space="preserve">Abdul Qadar S/o Muhammad Iqbal 
</t>
  </si>
  <si>
    <t>0-3 Paisa</t>
  </si>
  <si>
    <t>42 A</t>
  </si>
  <si>
    <t xml:space="preserve">Sodho S/o Muhammad Hayat </t>
  </si>
  <si>
    <t>15-35
acre</t>
  </si>
  <si>
    <t>29/9/2003</t>
  </si>
  <si>
    <t>Muhammad Arab S/o Ghulam Hyder
&amp; others</t>
  </si>
  <si>
    <t>266/4 &amp; others</t>
  </si>
  <si>
    <t>11-10
acre</t>
  </si>
  <si>
    <t xml:space="preserve">Ghulam Hyder S/o Shehli </t>
  </si>
  <si>
    <t>Muhammad Hassan S/o Shadi Khan
(Mortgrgrd)</t>
  </si>
  <si>
    <t>71 A</t>
  </si>
  <si>
    <t>Abdul Latif S/o Natoo</t>
  </si>
  <si>
    <t>27-8-2003</t>
  </si>
  <si>
    <t>Ghulam Ali S/o Gul Muhammad 
(Mortgeged)</t>
  </si>
  <si>
    <t>71-17
acre</t>
  </si>
  <si>
    <t>Ghulam Rasool S/o Gul Muhammad &amp; others</t>
  </si>
  <si>
    <t>s</t>
  </si>
  <si>
    <t>23-7-2003</t>
  </si>
  <si>
    <t xml:space="preserve">Muhammad Ibrahim S/o Shehli Khan Khaskheli </t>
  </si>
  <si>
    <t>181/1
&amp; others</t>
  </si>
  <si>
    <t>14-7-2003</t>
  </si>
  <si>
    <t xml:space="preserve">Kabir S/o Bahawal Khaskheli </t>
  </si>
  <si>
    <t>264/1
&amp; others</t>
  </si>
  <si>
    <t>11-35
acre</t>
  </si>
  <si>
    <t xml:space="preserve">Muhammad Ali S/o Ghulam Ali
(Mortgeged) </t>
  </si>
  <si>
    <t xml:space="preserve">Muhammad Ali S/o Ghulam Ali
&amp; others </t>
  </si>
  <si>
    <t>21-5-2003</t>
  </si>
  <si>
    <t>Faiz Muhammad  Urf Faizi S/o Piyaro Khaskheli 
(Mortgeged)</t>
  </si>
  <si>
    <t>15-24
Acre</t>
  </si>
  <si>
    <t>13/3
&amp; othesr</t>
  </si>
  <si>
    <t>19-5-2003</t>
  </si>
  <si>
    <t xml:space="preserve">Noor Muhammad S/o Ghulam Muhammad
(Mortgeged) </t>
  </si>
  <si>
    <t>47 A</t>
  </si>
  <si>
    <t>21-4-2003</t>
  </si>
  <si>
    <t xml:space="preserve">Sodho Khan S/o Hayat Khan </t>
  </si>
  <si>
    <t xml:space="preserve">Fiazo Khan S/o Piyaro Solangi </t>
  </si>
  <si>
    <t>13/3
&amp; others</t>
  </si>
  <si>
    <t>91-00
acres</t>
  </si>
  <si>
    <t>Ramazan S/o Haji Solangi &amp; others</t>
  </si>
  <si>
    <t>31-3-2003</t>
  </si>
  <si>
    <t xml:space="preserve">Salam Din S/o Ali Muhammad </t>
  </si>
  <si>
    <t>9-291/2
acre</t>
  </si>
  <si>
    <t>61 A</t>
  </si>
  <si>
    <t>0-50 pasisa</t>
  </si>
  <si>
    <t>27-3-2003</t>
  </si>
  <si>
    <t xml:space="preserve">Noor Muhammad S/o Ghullam Muhammad </t>
  </si>
  <si>
    <t>0-50paias</t>
  </si>
  <si>
    <t>13-3-2003</t>
  </si>
  <si>
    <t xml:space="preserve">Gulam Akbar S/o Luqman Khaskheli </t>
  </si>
  <si>
    <t>262/1 &amp; others</t>
  </si>
  <si>
    <t>31-1-2003</t>
  </si>
  <si>
    <t>Cacelled Entry</t>
  </si>
  <si>
    <t>0-3//2 paisa</t>
  </si>
  <si>
    <t>55/3, &amp; others</t>
  </si>
  <si>
    <t>9 A,,</t>
  </si>
  <si>
    <t xml:space="preserve">Muhammad Rahim S/o Ahmed Khan </t>
  </si>
  <si>
    <t>6-4
acre</t>
  </si>
  <si>
    <t>104 A
106 A</t>
  </si>
  <si>
    <t xml:space="preserve">Ali Muhammad S/o Akbar Khan </t>
  </si>
  <si>
    <t xml:space="preserve">Pir Bux S/o Yaar Muhammad </t>
  </si>
  <si>
    <t>13-6-2002</t>
  </si>
  <si>
    <t>Pir Bux S/o Yaar Muhammad 
(Mortgeged)</t>
  </si>
  <si>
    <t>16-10
acre</t>
  </si>
  <si>
    <t>Ambreen D/o Saifullah Jut</t>
  </si>
  <si>
    <t>18/2 &amp; others</t>
  </si>
  <si>
    <t>15-34
acres</t>
  </si>
  <si>
    <t>14-10
acre</t>
  </si>
  <si>
    <t>2 A..</t>
  </si>
  <si>
    <t>17-5-2002</t>
  </si>
  <si>
    <t xml:space="preserve">Mst Aisha D/o Saifulah </t>
  </si>
  <si>
    <t>27/1 &amp; others</t>
  </si>
  <si>
    <t>Aarab S/o Gul
(Mortged</t>
  </si>
  <si>
    <t>36/1 &amp; others</t>
  </si>
  <si>
    <t>17-28
acre</t>
  </si>
  <si>
    <t>12-36
acre</t>
  </si>
  <si>
    <t>58 A</t>
  </si>
  <si>
    <t xml:space="preserve">Aarab S/o Gul
Muhammad </t>
  </si>
  <si>
    <t>0-50
Paisa</t>
  </si>
  <si>
    <t>14-2-2002</t>
  </si>
  <si>
    <t>Mir Noor Hassan S/o Haji Mevo Khan</t>
  </si>
  <si>
    <t>148/2
&amp; othrs</t>
  </si>
  <si>
    <t>24-11-2001</t>
  </si>
  <si>
    <t>Fateh Muhammad S/o Muhammad Iqbal 
(Mortgeged)</t>
  </si>
  <si>
    <t>84 A</t>
  </si>
  <si>
    <t>92/4
&amp; others</t>
  </si>
  <si>
    <t>Sodho S/o Hayat
(Mortgeged)</t>
  </si>
  <si>
    <t>Sanwar S/o Ghazi 
(Mortgeged)</t>
  </si>
  <si>
    <t>67/4 &amp; others</t>
  </si>
  <si>
    <t>12-31
acre</t>
  </si>
  <si>
    <t>77 A</t>
  </si>
  <si>
    <t xml:space="preserve">Ghazi S/o Muhammad Rahim </t>
  </si>
  <si>
    <t>Talab S/o Gazi Khan 
(Mortgeged)</t>
  </si>
  <si>
    <t>25-5-2001</t>
  </si>
  <si>
    <t xml:space="preserve">Ali Dino Khan S/o Dodo Khan </t>
  </si>
  <si>
    <t>0-02
paisa</t>
  </si>
  <si>
    <t>60/4 A
&amp; others</t>
  </si>
  <si>
    <t>1-33
acre</t>
  </si>
  <si>
    <t>133 A</t>
  </si>
  <si>
    <t xml:space="preserve">Haji Vickiyo S/o Sher Muhammad </t>
  </si>
  <si>
    <t>0-58
paisa</t>
  </si>
  <si>
    <t>1-22
acre</t>
  </si>
  <si>
    <t>Muhammad Iqbal S/o Haji Ameer Bux 
(Mortgeged)</t>
  </si>
  <si>
    <t>137/1
acre</t>
  </si>
  <si>
    <t xml:space="preserve">Allah Bux S/o Ahmed Bux </t>
  </si>
  <si>
    <t>0-33paisa</t>
  </si>
  <si>
    <t>Muhammad khan S/o Ameer bux 
(Mortgeged)</t>
  </si>
  <si>
    <t>Noor Ahned S/o Ameer bux
(Mortgeged)</t>
  </si>
  <si>
    <t>8-02
acre</t>
  </si>
  <si>
    <t>17-2-2001</t>
  </si>
  <si>
    <t>Sikandar S/o Ameer Bux 
(Mortgeged)</t>
  </si>
  <si>
    <t>0-04paisa</t>
  </si>
  <si>
    <t>Abdul Rehman S/o Aarab Khaskheli 
(Mortgeged)</t>
  </si>
  <si>
    <t>31-1-2001</t>
  </si>
  <si>
    <t>48/1
&amp; others</t>
  </si>
  <si>
    <t xml:space="preserve">Land Commistion </t>
  </si>
  <si>
    <t>30-1-2001</t>
  </si>
  <si>
    <t>Allah Dito S/o Dodo Khan 
(Mortgeged)</t>
  </si>
  <si>
    <t xml:space="preserve">64/1 </t>
  </si>
  <si>
    <t>16-9-2001</t>
  </si>
  <si>
    <t>35-27
acre</t>
  </si>
  <si>
    <t>21 A,,</t>
  </si>
  <si>
    <t>Jan Muhammad urf Jani S/o Muhammad haroon</t>
  </si>
  <si>
    <t>0-20 
paisa</t>
  </si>
  <si>
    <t>Jan Muhammad urf Jani S/o Muhammad haroon
&amp; others</t>
  </si>
  <si>
    <t>16-9-2000</t>
  </si>
  <si>
    <t>31-24acre</t>
  </si>
  <si>
    <t>26 A</t>
  </si>
  <si>
    <t>16-9-200</t>
  </si>
  <si>
    <t xml:space="preserve">Muhammad Sidiq S/o Ghulam Ali </t>
  </si>
  <si>
    <t>4-34
acre</t>
  </si>
  <si>
    <t>19-19
acre</t>
  </si>
  <si>
    <t>19-8-2000</t>
  </si>
  <si>
    <t>15-5-2001</t>
  </si>
  <si>
    <t>Mst Sher Bano W/o Khair muhammad 
(Mortgeged)</t>
  </si>
  <si>
    <t>8-39
acre</t>
  </si>
  <si>
    <t>Mubarak S/o Ghazi Khan
(Mortgeged)</t>
  </si>
  <si>
    <t>52/4 &amp; others</t>
  </si>
  <si>
    <t>9-03
acre</t>
  </si>
  <si>
    <t xml:space="preserve">Allah Bachayo S/o Muhammad Sidiq </t>
  </si>
  <si>
    <t>31-27
acre</t>
  </si>
  <si>
    <t xml:space="preserve">Pir Bux S/o Yaar Muhammad 
</t>
  </si>
  <si>
    <t xml:space="preserve">Mst Sher Bano W/o Khair muhammad 
</t>
  </si>
  <si>
    <t>0-10
pisa</t>
  </si>
  <si>
    <t xml:space="preserve">Muhammad Hasham S/o Yaar Muhammad </t>
  </si>
  <si>
    <t>72/4
&amp; others</t>
  </si>
  <si>
    <t>Muhammad Ramzan S/o Muhammad Hasham</t>
  </si>
  <si>
    <t>1-16
acre</t>
  </si>
  <si>
    <t>5/1 A
&amp; others</t>
  </si>
  <si>
    <t>Jamal Din S/o Shah Muhammad &amp; others</t>
  </si>
  <si>
    <t>23-21
acre</t>
  </si>
  <si>
    <t>52 A</t>
  </si>
  <si>
    <t xml:space="preserve">Shah Muhammad S/o Muhammad Ali </t>
  </si>
  <si>
    <t xml:space="preserve">Muhammad Asharf S/o Khuda Bux </t>
  </si>
  <si>
    <t>0-51/2
paisa</t>
  </si>
  <si>
    <t>164/1 A &amp; others</t>
  </si>
  <si>
    <t>13-32
acre</t>
  </si>
  <si>
    <t>25 A</t>
  </si>
  <si>
    <t>Khuda bux S/o Muhammad Ali &amp; others</t>
  </si>
  <si>
    <t>164/1 A
&amp; others</t>
  </si>
  <si>
    <t>27-21
acre</t>
  </si>
  <si>
    <t>0-171/2 
paisa</t>
  </si>
  <si>
    <t>27-10-1999</t>
  </si>
  <si>
    <t>Zulfiqar Ali S/o Gula Nabi 
(Mortgeged)</t>
  </si>
  <si>
    <t xml:space="preserve">Zulfiqar Ali S/o Gula Nabi 
</t>
  </si>
  <si>
    <t>262/2 &amp; others</t>
  </si>
  <si>
    <t>7-37
acre</t>
  </si>
  <si>
    <t>Mumtaz Ali S/o Gulanabi Khaskheli
(Morgegegd)</t>
  </si>
  <si>
    <t>121 A</t>
  </si>
  <si>
    <t xml:space="preserve">Mumtaz Ali S/o Gulanabi Khaskheli
</t>
  </si>
  <si>
    <t>23-10-1999</t>
  </si>
  <si>
    <t>9-9-2-1999</t>
  </si>
  <si>
    <t>Haji Qasam S/o Haji Ibrahim 
&amp; others</t>
  </si>
  <si>
    <t>24-1
&amp; others</t>
  </si>
  <si>
    <t>Gula Muhammad S/o Gahnvar Khan</t>
  </si>
  <si>
    <t>36-28
acre</t>
  </si>
  <si>
    <t>21-9-1999</t>
  </si>
  <si>
    <t>0-04
pasia</t>
  </si>
  <si>
    <t>Qadar Bux S/o Muhammad Khan</t>
  </si>
  <si>
    <t>0-21/2paisa</t>
  </si>
  <si>
    <t>Gula Muhammad S/0 Ganhvar Khan</t>
  </si>
  <si>
    <t>Gula Muhammad S/0 Ganhvar Khan &amp; others</t>
  </si>
  <si>
    <t>6-4acre</t>
  </si>
  <si>
    <t>24/1
&amp; others</t>
  </si>
  <si>
    <t>13-9-1999</t>
  </si>
  <si>
    <t>Abdul Majed S/o Nawab Din 
(Morgegegd)</t>
  </si>
  <si>
    <t>31-8-1999</t>
  </si>
  <si>
    <t>7-34
acre</t>
  </si>
  <si>
    <t>Muhammad AyoobS/o Muhammad Iqbal 
(Morgeged)</t>
  </si>
  <si>
    <t xml:space="preserve">Shah Muhammad Urf Shaheen S/o Muhammad Ali </t>
  </si>
  <si>
    <t>D.K
135
Book
14996</t>
  </si>
  <si>
    <t>19-8-199</t>
  </si>
  <si>
    <t>Mst Shehr Bano W/o Khair Muhammad 
Morgeged</t>
  </si>
  <si>
    <t>11-38
acre</t>
  </si>
  <si>
    <t>19-8-1998</t>
  </si>
  <si>
    <t>Fateh Muhammad S/o Dodo Khan
(Mortgeged)</t>
  </si>
  <si>
    <t>7-32
acre</t>
  </si>
  <si>
    <t>Fateh Khan S/o Dodo Khan</t>
  </si>
  <si>
    <t>0-8
paisa</t>
  </si>
  <si>
    <t>1-32
acre</t>
  </si>
  <si>
    <t>27-15
acre</t>
  </si>
  <si>
    <t>Mola Bux S/o Khuda Bux &amp; others</t>
  </si>
  <si>
    <t>0-33/4
paisa</t>
  </si>
  <si>
    <t>Muhammad Ibrahim S/o Shehli Khan</t>
  </si>
  <si>
    <t>Muhammad Ibrahim S/o Shehli Khan
(Mortgeged)</t>
  </si>
  <si>
    <t>1-10-198-98</t>
  </si>
  <si>
    <t>Muhammad Ibrahim S/o Muhammad hasham &amp; others</t>
  </si>
  <si>
    <t>0-101/2
paisa</t>
  </si>
  <si>
    <t>5/1 A&amp; others</t>
  </si>
  <si>
    <t>12/4,,</t>
  </si>
  <si>
    <t xml:space="preserve">Talab Khan S/o Ghazi Khan </t>
  </si>
  <si>
    <t>Muhammad Altaf S/o Rehmat Khan</t>
  </si>
  <si>
    <t>271/2 A &amp; others</t>
  </si>
  <si>
    <t>35 A</t>
  </si>
  <si>
    <t xml:space="preserve">Rehmat Khan S/o Fateh Khan </t>
  </si>
  <si>
    <t>271/2 A&amp; others</t>
  </si>
  <si>
    <t>1-31
acre</t>
  </si>
  <si>
    <t xml:space="preserve"> Inconformity with VII-A</t>
  </si>
  <si>
    <t>18-2-1998</t>
  </si>
  <si>
    <t>18-12-1997</t>
  </si>
  <si>
    <t>7-36
acre</t>
  </si>
  <si>
    <t>4 A,,</t>
  </si>
  <si>
    <t xml:space="preserve">Noor Muhammad S/o Soomro Khaskheli </t>
  </si>
  <si>
    <t>0-67
paisa</t>
  </si>
  <si>
    <t>22-5
acre</t>
  </si>
  <si>
    <t xml:space="preserve">Soomro S/o Kirar </t>
  </si>
  <si>
    <t>17-20
acre</t>
  </si>
  <si>
    <t>20-10-1997</t>
  </si>
  <si>
    <t>Mubarak S/o Ghazi Khan &amp; others
(Mortgeged)</t>
  </si>
  <si>
    <t>3-38
acre</t>
  </si>
  <si>
    <t>24-10-1997</t>
  </si>
  <si>
    <t>Kando S/o Khamiso
(Mortgeged)</t>
  </si>
  <si>
    <t>20-00
acre</t>
  </si>
  <si>
    <t>90 A</t>
  </si>
  <si>
    <t xml:space="preserve">Kando S/o Khamiso
</t>
  </si>
  <si>
    <t>Hafiz Muhammad Ramzan S/o Sohrab Khan &amp; others</t>
  </si>
  <si>
    <t>77-3 &amp; others</t>
  </si>
  <si>
    <t>27-32
acre</t>
  </si>
  <si>
    <t>116 A</t>
  </si>
  <si>
    <t xml:space="preserve">Muhammad yaseen S/o Bashir Ahmed &amp; others </t>
  </si>
  <si>
    <t xml:space="preserve">Muhammad Aslam s/o Muhammad Hassan </t>
  </si>
  <si>
    <t>15-27
acre</t>
  </si>
  <si>
    <t xml:space="preserve">Abdul Razzaq S/o Noor Muhammad </t>
  </si>
  <si>
    <t>10-16
acre</t>
  </si>
  <si>
    <t xml:space="preserve">Shokat Ali S/o Noor muhammad </t>
  </si>
  <si>
    <t>42/3
&amp; others</t>
  </si>
  <si>
    <t>Gulam Akbar S/o Muhammad Luqman 
(Mortgeged)</t>
  </si>
  <si>
    <t xml:space="preserve">Gulam Akbar S/o Muhammad Luqman 
</t>
  </si>
  <si>
    <t>Allah Dito S/o Ahmed khaN</t>
  </si>
  <si>
    <t>0-86
PAISA</t>
  </si>
  <si>
    <t>64/2
&amp; others</t>
  </si>
  <si>
    <t>6 A..</t>
  </si>
  <si>
    <t>35-19
acre</t>
  </si>
  <si>
    <t>87 A</t>
  </si>
  <si>
    <t>19-6-1995</t>
  </si>
  <si>
    <t>11/1 B.C &amp; others</t>
  </si>
  <si>
    <t>29-5-1995</t>
  </si>
  <si>
    <t>Mst Samina D/o Saifula</t>
  </si>
  <si>
    <t>15-14
acer</t>
  </si>
  <si>
    <t>49 A</t>
  </si>
  <si>
    <t>Allah Bux S/o Jumo 
(Mortgeged)</t>
  </si>
  <si>
    <t>19-01
acre</t>
  </si>
  <si>
    <t xml:space="preserve">Allah Bux S/o Jumo 
</t>
  </si>
  <si>
    <t>Ramzan S/o Haji Solangi 
(Mortgeged)</t>
  </si>
  <si>
    <t>Land Commistio</t>
  </si>
  <si>
    <t>Not Entry</t>
  </si>
  <si>
    <t>17-6-1994</t>
  </si>
  <si>
    <t>27-10-1994</t>
  </si>
  <si>
    <t>0-86
paisa</t>
  </si>
  <si>
    <t>27-6-1994</t>
  </si>
  <si>
    <t xml:space="preserve">Basheer Ahmed S/o Abdul Qadir </t>
  </si>
  <si>
    <t>17 A</t>
  </si>
  <si>
    <t>Haji Jan Muhammad s/o Ghulam Muhammad</t>
  </si>
  <si>
    <t>32-37
acre</t>
  </si>
  <si>
    <t>Mst Mariyam D/o Haji Jan Muhammad</t>
  </si>
  <si>
    <t>67-15
acre</t>
  </si>
  <si>
    <t>154/2 &amp; others</t>
  </si>
  <si>
    <t>37-12
acre</t>
  </si>
  <si>
    <t>3 A,,</t>
  </si>
  <si>
    <t>64 A</t>
  </si>
  <si>
    <t xml:space="preserve">Abdulla S/o Allah Dito </t>
  </si>
  <si>
    <t>7-6
acre</t>
  </si>
  <si>
    <t>85 A</t>
  </si>
  <si>
    <t>Faqeer Muhammad S/o Allah Dita</t>
  </si>
  <si>
    <t>Muhammad Aslam S/o Muhammad Hassan
(Mortgeged)</t>
  </si>
  <si>
    <t>117 A</t>
  </si>
  <si>
    <t xml:space="preserve">Muhammad Hassan S/o Mehal </t>
  </si>
  <si>
    <t xml:space="preserve">Noor Muhammad S/o Mehal </t>
  </si>
  <si>
    <t>47-05
acre</t>
  </si>
  <si>
    <t>29-5-1994</t>
  </si>
  <si>
    <t>Abdul Razaq S/o Noor Muhammad 
(Mortgeged)</t>
  </si>
  <si>
    <t>9-36
acre</t>
  </si>
  <si>
    <t>18-5-1994</t>
  </si>
  <si>
    <t>6-20
acre</t>
  </si>
  <si>
    <t>Shokat Ali S/o noor muhaamd</t>
  </si>
  <si>
    <t>45-05</t>
  </si>
  <si>
    <t>42/2 &amp; others</t>
  </si>
  <si>
    <t>Muhammad Hassan S/o Mehal</t>
  </si>
  <si>
    <t xml:space="preserve">Zulfiqar Ali S/o Gulanabi </t>
  </si>
  <si>
    <t>25-4-1994</t>
  </si>
  <si>
    <t>111 A</t>
  </si>
  <si>
    <t>Muhammad S/o Talab &amp; others</t>
  </si>
  <si>
    <t>Muhammad Iqbal S/o Khamiso Khan
(Mortgeged)</t>
  </si>
  <si>
    <t>166/4 A.D 
&amp; others</t>
  </si>
  <si>
    <t>59-04
acre</t>
  </si>
  <si>
    <t>115 A</t>
  </si>
  <si>
    <t xml:space="preserve">Muhammad Iqbal S/o Khamiso </t>
  </si>
  <si>
    <t>166/4 A.D &amp; others</t>
  </si>
  <si>
    <t>33-15
acre</t>
  </si>
  <si>
    <t>Sher Muhammad S/o Muhammad Usman 
(Mortgeged)</t>
  </si>
  <si>
    <t>168/1 &amp; others</t>
  </si>
  <si>
    <t>23-31
acre</t>
  </si>
  <si>
    <t>51 A</t>
  </si>
  <si>
    <t>Sher Muhammad S/o Muhammad Usman</t>
  </si>
  <si>
    <t>23-32
acre</t>
  </si>
  <si>
    <t>Abdul Qadir S/o Muhammad Iqbal 
(Mortgeged)</t>
  </si>
  <si>
    <t>17-09-1995</t>
  </si>
  <si>
    <t>17-8-1993</t>
  </si>
  <si>
    <t xml:space="preserve">Haji S/o Usman </t>
  </si>
  <si>
    <t>11-2-2-1993</t>
  </si>
  <si>
    <t>68-29
acre</t>
  </si>
  <si>
    <t>Sher Muhammad S/o Usman</t>
  </si>
  <si>
    <t>23-38
acre</t>
  </si>
  <si>
    <t>Abdul Qadir S/o Muhammad Iqbal</t>
  </si>
  <si>
    <t>Not Attestted</t>
  </si>
  <si>
    <t xml:space="preserve">Muhammad Shareef S/o Ali Muhammad </t>
  </si>
  <si>
    <t>126 A</t>
  </si>
  <si>
    <t xml:space="preserve">Muhammad Sharif S/o Haji Ali Muhammad 
</t>
  </si>
  <si>
    <t>Muhammad Iqbal S/o Khamiso</t>
  </si>
  <si>
    <t>166/4 A.D
&amp; others</t>
  </si>
  <si>
    <t>64-28
acre</t>
  </si>
  <si>
    <t>33-19
acre</t>
  </si>
  <si>
    <t>30-11-1992</t>
  </si>
  <si>
    <t>Ghazi S/o Mehrab</t>
  </si>
  <si>
    <t>53/4
Rupee</t>
  </si>
  <si>
    <t>18-10-1992</t>
  </si>
  <si>
    <t xml:space="preserve">Shokat Ali S/o Noor Muhammad </t>
  </si>
  <si>
    <t>14-5-1992</t>
  </si>
  <si>
    <t>Noor Muhammad S/o Mehal 
(Mortgeged)</t>
  </si>
  <si>
    <t>Khamiso S/o Haji Ali Muhammad 
(Mortgeged)</t>
  </si>
  <si>
    <t>59-21
acre</t>
  </si>
  <si>
    <t>29 A</t>
  </si>
  <si>
    <t>Jan Muhammad S/o Haroon
(Mortgeged)</t>
  </si>
  <si>
    <t>21 A</t>
  </si>
  <si>
    <t>Sanwar S/o Ghulam Muhammad
(Mortgeged)</t>
  </si>
  <si>
    <t>192/3 &amp; others</t>
  </si>
  <si>
    <t>98-30
acre</t>
  </si>
  <si>
    <t>40 A</t>
  </si>
  <si>
    <t>Sanwar S/o Ghulam Muhammad &amp; others</t>
  </si>
  <si>
    <t>91-26
acre</t>
  </si>
  <si>
    <t>Allah Dino S/o Hadi Bux 
(Mortgeged)</t>
  </si>
  <si>
    <t>3 A..</t>
  </si>
  <si>
    <t xml:space="preserve">Allah Dino S/o Hadi Bux 
</t>
  </si>
  <si>
    <t>13/4 &amp; others</t>
  </si>
  <si>
    <t>134 A</t>
  </si>
  <si>
    <t xml:space="preserve">Haridas S/o Manji &amp; others </t>
  </si>
  <si>
    <t>0-50 
paisa</t>
  </si>
  <si>
    <t>31-05
acre</t>
  </si>
  <si>
    <t>17-3-1992</t>
  </si>
  <si>
    <t xml:space="preserve">Mst Nooran W/o Muhammad Shareef </t>
  </si>
  <si>
    <t>239/2 &amp; others</t>
  </si>
  <si>
    <t>D.K
312</t>
  </si>
  <si>
    <t xml:space="preserve">Mst Nooran W/o Muhammad Sahreef </t>
  </si>
  <si>
    <t xml:space="preserve">Muhammad Usman S/o Muhammad Ali </t>
  </si>
  <si>
    <t>125 A</t>
  </si>
  <si>
    <t xml:space="preserve">Ghulam Ali S/o Noor Muhammad &amp; others
</t>
  </si>
  <si>
    <t>96/3 &amp; others</t>
  </si>
  <si>
    <t>107 A</t>
  </si>
  <si>
    <t>Haji Muhaamd Raheem S/o  Muhammad Khan &amp; others</t>
  </si>
  <si>
    <t>Shafi Muhammad S/o Gul Muhammad  
&amp; others</t>
  </si>
  <si>
    <t>16-36
acre</t>
  </si>
  <si>
    <t>99 A</t>
  </si>
  <si>
    <t>59-14
acre</t>
  </si>
  <si>
    <t>Muhammad Aziz S/o Muhammad Khan &amp; others</t>
  </si>
  <si>
    <t>25-12
acre</t>
  </si>
  <si>
    <t>12/12/1991.</t>
  </si>
  <si>
    <t>Muhammad Ayoub S/o Soomro &amp; others</t>
  </si>
  <si>
    <t>22-15
acre</t>
  </si>
  <si>
    <t>Manzoor Ahmed S/o Barkat Ali 
(Mortgeged)</t>
  </si>
  <si>
    <t>100
Rupee</t>
  </si>
  <si>
    <t>24-7-1991</t>
  </si>
  <si>
    <t>Sikandar Ali S/o Soomro &amp; others</t>
  </si>
  <si>
    <t>181/2</t>
  </si>
  <si>
    <t>23-33
acre</t>
  </si>
  <si>
    <t>103 A..</t>
  </si>
  <si>
    <t>181/2 &amp; others</t>
  </si>
  <si>
    <t>47-21
acre</t>
  </si>
  <si>
    <t>21-4-1991</t>
  </si>
  <si>
    <t xml:space="preserve">Mazoor Ahmed S/o Barkat Ali </t>
  </si>
  <si>
    <t>24-8-19987</t>
  </si>
  <si>
    <t>21-2-1991</t>
  </si>
  <si>
    <t>Dariya Khan S/o Khamiso
(Mortgeged)</t>
  </si>
  <si>
    <t>23-12
acre</t>
  </si>
  <si>
    <t>31 A</t>
  </si>
  <si>
    <t xml:space="preserve">Dariya Khan S/o Khamiso
</t>
  </si>
  <si>
    <t>Haji Muhammad Hassan S/o Shadar</t>
  </si>
  <si>
    <t>15-33
acre</t>
  </si>
  <si>
    <t>131 A</t>
  </si>
  <si>
    <t>29/1 &amp; others</t>
  </si>
  <si>
    <t>32/4 &amp; others</t>
  </si>
  <si>
    <t>32/4 &amp; ithers</t>
  </si>
  <si>
    <t xml:space="preserve">Mst Akbari D/o Sobha W/o Noor Muhammad </t>
  </si>
  <si>
    <t>20-05
acre</t>
  </si>
  <si>
    <t xml:space="preserve">Bheekho S/o Devsi </t>
  </si>
  <si>
    <t>Haridas S/o Manji &amp; others</t>
  </si>
  <si>
    <t>Inayat Ali S/o Muhammad Hassan Khan</t>
  </si>
  <si>
    <t xml:space="preserve">Mst. Jannat D/o Karam Illahi </t>
  </si>
  <si>
    <t xml:space="preserve">Mst. Jannat D/o Karam Illahi  </t>
  </si>
  <si>
    <t>66/4 &amp; others</t>
  </si>
  <si>
    <t>21-32
acre</t>
  </si>
  <si>
    <t>16-6-1990</t>
  </si>
  <si>
    <t>Sindh Govermnet</t>
  </si>
  <si>
    <t>Shaheen Urf Shah S/o Muhammad Ali 
(Mortgeged)</t>
  </si>
  <si>
    <t xml:space="preserve">Shaheen Urf Shah Muhammad S/o Muhammad Ali </t>
  </si>
  <si>
    <t>Abdul Majeed S/o Ghulam Hyder 
(Mortegegd)</t>
  </si>
  <si>
    <t xml:space="preserve">Abdul Majeed S/o Ghulam Hyder 
</t>
  </si>
  <si>
    <t>31-18
acre
acre</t>
  </si>
  <si>
    <t>Dariya Khan S/o Khamiso Khan</t>
  </si>
  <si>
    <t>Muhammad Shareef S/o Haji Ali Muhammad
(Mortgeged)</t>
  </si>
  <si>
    <t>Muhammad Iqbal S/o khamiso Khan
(Mortgeged)</t>
  </si>
  <si>
    <t>166/4 A &amp; others</t>
  </si>
  <si>
    <t xml:space="preserve">Myhaar Khan Muhammad Iqbal S/o Kamiso </t>
  </si>
  <si>
    <t>92-13
acre</t>
  </si>
  <si>
    <t>27-1989</t>
  </si>
  <si>
    <t>Haji Jan Muhammad S/o Gula Muhammad
(Mortgeged)</t>
  </si>
  <si>
    <t>68-29 
acre</t>
  </si>
  <si>
    <t xml:space="preserve">Haji Jan Muhammad S/o Gula Muhammad
</t>
  </si>
  <si>
    <t>Abdul Qadir S/o Muhammad Iqbal
(Mortgeged)</t>
  </si>
  <si>
    <t>154/1 
&amp; others</t>
  </si>
  <si>
    <t xml:space="preserve">Abdul Qadir S/o Muhammad Iqbal
</t>
  </si>
  <si>
    <t>Sher Muhammad S/o Usman
(Mortgegegd)</t>
  </si>
  <si>
    <t>28-6-1989</t>
  </si>
  <si>
    <t>Mst: Samina D/o Saifullah
(Mortgeged)</t>
  </si>
  <si>
    <t>15-14
acre</t>
  </si>
  <si>
    <t xml:space="preserve">Mst: Samina D/o Saifullah
</t>
  </si>
  <si>
    <t>154/3
&amp; others</t>
  </si>
  <si>
    <t xml:space="preserve">Muhammad Shareef S/o Haji Ali Muhammad
</t>
  </si>
  <si>
    <t>30-5-1998</t>
  </si>
  <si>
    <t>Ali Akbar S/o Muhammad Ibrahim
(Mortgeged)</t>
  </si>
  <si>
    <t>0-50
Rupee</t>
  </si>
  <si>
    <t>65 a</t>
  </si>
  <si>
    <t>Ali Nawaz S/o Muhammad Ibrahim &amp; others</t>
  </si>
  <si>
    <t>30-5-1989</t>
  </si>
  <si>
    <t>Ali Nawaz S/o Muhammad Ibrahim
(Mortgrgrd)</t>
  </si>
  <si>
    <t>Ghulam Hussain S/o Haji Mevo Khan
(Mortgeged)</t>
  </si>
  <si>
    <t>Jumo S/o Gulan</t>
  </si>
  <si>
    <t>0-06
paisa</t>
  </si>
  <si>
    <t>13-3-1989</t>
  </si>
  <si>
    <t>Sodho S/o Hayat Khan
(Mortgeged)</t>
  </si>
  <si>
    <t xml:space="preserve">Sodho S/o Hayat Khan
</t>
  </si>
  <si>
    <t>32-12-1989</t>
  </si>
  <si>
    <t>27-11-1988</t>
  </si>
  <si>
    <t>Ammer bux S/o Allah Dad
(Mortgrgrd)</t>
  </si>
  <si>
    <t>24/3 &amp; others</t>
  </si>
  <si>
    <t>49-04
acre</t>
  </si>
  <si>
    <t>Haji Ameer Bux S/o Allah Dad Khan</t>
  </si>
  <si>
    <t>9-7
acre</t>
  </si>
  <si>
    <t>12 A..</t>
  </si>
  <si>
    <t>Mst: Sher Bano W/o Khair Muhammad Khan</t>
  </si>
  <si>
    <t>9 A..</t>
  </si>
  <si>
    <t>Allah Bux W/o Ahmed Bux &amp; others</t>
  </si>
  <si>
    <t>89-37
acre</t>
  </si>
  <si>
    <t>Abdula S/o Muhammad Arab</t>
  </si>
  <si>
    <t>Abdula S/o Muhammad Arab 
(Mortgeged)</t>
  </si>
  <si>
    <t>5-25
acre</t>
  </si>
  <si>
    <t>110 A</t>
  </si>
  <si>
    <t>Haji Muhammad Shareef S/o Hussain Bux &amp; others</t>
  </si>
  <si>
    <t>0-23
paisa</t>
  </si>
  <si>
    <t xml:space="preserve">Muhammad Qasim S/o Barkat Ali </t>
  </si>
  <si>
    <t>8 A..</t>
  </si>
  <si>
    <t xml:space="preserve">Mst: Akbari D/o Javan </t>
  </si>
  <si>
    <t>11-32
acre</t>
  </si>
  <si>
    <t>28-5-1988</t>
  </si>
  <si>
    <t>Mst:Nazeeran D/o Abdula</t>
  </si>
  <si>
    <t>62-05
acre</t>
  </si>
  <si>
    <t xml:space="preserve">Mst: Nazeeran D/o Abdula </t>
  </si>
  <si>
    <t xml:space="preserve"> 87 A</t>
  </si>
  <si>
    <t>21-7-1988</t>
  </si>
  <si>
    <t>Kahmiso S/o Haji Ali Muhammad
(Mortgeged)</t>
  </si>
  <si>
    <t xml:space="preserve">Khamiso S/o Haji Ali Muhammad 
</t>
  </si>
  <si>
    <t xml:space="preserve">Kahmiso S/o Haji Ali Muhammad
</t>
  </si>
  <si>
    <t>D.K 135
Book
14996</t>
  </si>
  <si>
    <t xml:space="preserve">Shah Muhammad Urf Shahan S/o Muhammad Ali </t>
  </si>
  <si>
    <t>24-8-1987</t>
  </si>
  <si>
    <t>Muhammad Qasam S/o Barkat Ali 
(Mortgeged)</t>
  </si>
  <si>
    <t>13/1
&amp; others</t>
  </si>
  <si>
    <t>29-6-1987</t>
  </si>
  <si>
    <t>Mir Noor Hassan S/o Haji Mevo Khan 
(Mortgeged)</t>
  </si>
  <si>
    <t>Manzar Hussain S/o Muhammad Soomar Khan</t>
  </si>
  <si>
    <t>15-5-1987</t>
  </si>
  <si>
    <t>97 A</t>
  </si>
  <si>
    <t>32 A</t>
  </si>
  <si>
    <t>Dino S/o Rahoo</t>
  </si>
  <si>
    <t>102 A</t>
  </si>
  <si>
    <t xml:space="preserve">Muhammad Munwar S/o Khan Muhammad </t>
  </si>
  <si>
    <t>130-20
acre</t>
  </si>
  <si>
    <t xml:space="preserve">Mst: Sumaira Iqbal D/o Muhammad Iqbal </t>
  </si>
  <si>
    <t>103-06
avre</t>
  </si>
  <si>
    <t>31-28 
acre</t>
  </si>
  <si>
    <t>246/1 &amp; others</t>
  </si>
  <si>
    <t>Sodho Khan S/o Hayat Khan
(Mortgeged)</t>
  </si>
  <si>
    <t>Sodho Khan S/o Hayat Khan</t>
  </si>
  <si>
    <t>12/11/1986..</t>
  </si>
  <si>
    <t>Jamal S/o Soomro Panhwar</t>
  </si>
  <si>
    <t xml:space="preserve">Muhammad Qasam S/o Barkat Ali 
</t>
  </si>
  <si>
    <t>MSt. Akbari D/o Sohbo</t>
  </si>
  <si>
    <t>Mst: Amna W/o Sanaulla
(Mortgeged)</t>
  </si>
  <si>
    <t>6 B</t>
  </si>
  <si>
    <t>7 B</t>
  </si>
  <si>
    <t>1 A..</t>
  </si>
  <si>
    <t>5 B…</t>
  </si>
  <si>
    <t>Devsi S/o Koniyo</t>
  </si>
  <si>
    <t xml:space="preserve">Arab S/o Gul Muhammad </t>
  </si>
  <si>
    <t>4 B</t>
  </si>
  <si>
    <t>Mst Saira D/o Muhammad Shareef
(Mortgeged)</t>
  </si>
  <si>
    <t>47/3 
3 A &amp; others</t>
  </si>
  <si>
    <t>3-10
acre</t>
  </si>
  <si>
    <t xml:space="preserve">Mst Saira D/o Muhammad Shareef
</t>
  </si>
  <si>
    <t>3 B</t>
  </si>
  <si>
    <t>Noor Muhammad S/o Ghulam Muhammad
(Mortgeged)</t>
  </si>
  <si>
    <t>Sawan S/o Gulam Muhammad &amp; others</t>
  </si>
  <si>
    <t>2 B</t>
  </si>
  <si>
    <t>1 B</t>
  </si>
  <si>
    <t>16-00
paisa</t>
  </si>
  <si>
    <t>17-6-2016</t>
  </si>
  <si>
    <t>sun</t>
  </si>
  <si>
    <t>7 A..</t>
  </si>
  <si>
    <t>18 A.</t>
  </si>
  <si>
    <t>301
B</t>
  </si>
  <si>
    <t>20
B</t>
  </si>
  <si>
    <t>51
A</t>
  </si>
  <si>
    <t>26-20
acre</t>
  </si>
  <si>
    <t>10/12/201..5</t>
  </si>
  <si>
    <t>47-8
acre</t>
  </si>
  <si>
    <t>118 A</t>
  </si>
  <si>
    <t>Juriyo S/o Hamid</t>
  </si>
  <si>
    <t>114 A</t>
  </si>
  <si>
    <t xml:space="preserve">Mehmood S/o Muhammad Khan </t>
  </si>
  <si>
    <t>11-12-20013</t>
  </si>
  <si>
    <t>Muhammad S/o Ahmed 
&amp; others</t>
  </si>
  <si>
    <t>Ahmed Khan S/o Muhammad Essa Khan</t>
  </si>
  <si>
    <t>Abdul Haq S/o Muhammad Bachal (mortgeged)</t>
  </si>
  <si>
    <t>7-5-1012</t>
  </si>
  <si>
    <t>Mst Saima W/o Abdul Haq Nizamani
(mortgeged)</t>
  </si>
  <si>
    <t>15-31
acre</t>
  </si>
  <si>
    <t>101 B</t>
  </si>
  <si>
    <t>19-5-1998</t>
  </si>
  <si>
    <t>0-31/2 
paisa</t>
  </si>
  <si>
    <t>19-24
acre</t>
  </si>
  <si>
    <t>Haji Lal Din S/o Imam Ali &amp; others</t>
  </si>
  <si>
    <t>61-3
acre</t>
  </si>
  <si>
    <t xml:space="preserve">MehboobAlam S/o Choudry Muhammad Ali </t>
  </si>
  <si>
    <t>29-12
acre</t>
  </si>
  <si>
    <t>22-5-2012</t>
  </si>
  <si>
    <t>Mst Hoor Alam D/o Mehboob Alam</t>
  </si>
  <si>
    <t>0-36
paisa</t>
  </si>
  <si>
    <t>30-25
acre</t>
  </si>
  <si>
    <t>0-24
paisa</t>
  </si>
  <si>
    <t>50-16
acre</t>
  </si>
  <si>
    <t>5 B</t>
  </si>
  <si>
    <t>47-31
acre</t>
  </si>
  <si>
    <t>41 A</t>
  </si>
  <si>
    <t xml:space="preserve">Khalid Iqbal S/o Muhammad Iqbal 
</t>
  </si>
  <si>
    <t>75-26
acre</t>
  </si>
  <si>
    <t>120 A</t>
  </si>
  <si>
    <t xml:space="preserve">Mst Naseem Baigam W/o Muhammad Iqbal </t>
  </si>
  <si>
    <t>43-30
acre</t>
  </si>
  <si>
    <t>103/2 &amp; others</t>
  </si>
  <si>
    <t>27-9-2008</t>
  </si>
  <si>
    <t>43  A</t>
  </si>
  <si>
    <t>Muhammad Ali S/o Muhammad Essa &amp; others</t>
  </si>
  <si>
    <t>21-33</t>
  </si>
  <si>
    <t>0-111/12
paisa</t>
  </si>
  <si>
    <t>5-111/2
acre</t>
  </si>
  <si>
    <t>85
86
87
60
10</t>
  </si>
  <si>
    <t>Muhammad Ismail S/o Mhammad Hussain &amp; others</t>
  </si>
  <si>
    <t>47-30
acre</t>
  </si>
  <si>
    <t>63-20
acre</t>
  </si>
  <si>
    <t>0-13
paisa</t>
  </si>
  <si>
    <t>22-10-2001</t>
  </si>
  <si>
    <t>0-521/2
paisa</t>
  </si>
  <si>
    <t>9-23
acre</t>
  </si>
  <si>
    <t>Hamid S/o Masoo Amdani</t>
  </si>
  <si>
    <t>18-11
acre</t>
  </si>
  <si>
    <t>Abdul Hameed S/o Soo Amdani
(Mortgeged)</t>
  </si>
  <si>
    <t>27-2-2001</t>
  </si>
  <si>
    <t>Muhammad S/o Ahmed Amdani
(Mortgeged)</t>
  </si>
  <si>
    <t>Muhammad Khan S/o Ahmed amdani</t>
  </si>
  <si>
    <t>ahmed khan S/o Umar Khan (Mortgeged)</t>
  </si>
  <si>
    <t>0-761/2
paisa</t>
  </si>
  <si>
    <t>77/1 A &amp; others</t>
  </si>
  <si>
    <t>24-22
acre</t>
  </si>
  <si>
    <t>Ahmed khan S/o Muhammad Umar Amdani</t>
  </si>
  <si>
    <t>3 A..
4 A..</t>
  </si>
  <si>
    <t>Lakha Dino Urf Lakho S/o Mehmood Amdani (Mortgeged)</t>
  </si>
  <si>
    <t>0-271/3
paisa</t>
  </si>
  <si>
    <t>Qadir Bux S/o Habibullah
&amp; others</t>
  </si>
  <si>
    <t>7-29
acre</t>
  </si>
  <si>
    <t>Hamzo Khan S/o Mehmood Khan
(Mortgeged)</t>
  </si>
  <si>
    <t>0-401/2
paisa</t>
  </si>
  <si>
    <t>8-25
acre</t>
  </si>
  <si>
    <t>Khalid Iqbal S/o Muhammad iqbal 
(Mortgeged)</t>
  </si>
  <si>
    <t xml:space="preserve">20-00
acre
</t>
  </si>
  <si>
    <t>39-12
acre</t>
  </si>
  <si>
    <t>21-11-2001</t>
  </si>
  <si>
    <t>Ali Ghulam S/o Haji Ismail Rind
(Mortgeged)</t>
  </si>
  <si>
    <t>0-28
paisa</t>
  </si>
  <si>
    <t>12-5
acre</t>
  </si>
  <si>
    <t>16 B</t>
  </si>
  <si>
    <t>60/1 A &amp; others</t>
  </si>
  <si>
    <t>Haji Muhammad ismail S/o Qadir Bux Rind</t>
  </si>
  <si>
    <t>44-16
acre</t>
  </si>
  <si>
    <t>Muhammad sidiq S/o Mian Ahmed 
(Mortgeged)</t>
  </si>
  <si>
    <t>117/1 A &amp; others</t>
  </si>
  <si>
    <t>5-14
acre</t>
  </si>
  <si>
    <t>117/1 &amp; others</t>
  </si>
  <si>
    <t>24-01
acre</t>
  </si>
  <si>
    <t>Muhammad Ali S/o  Bux Ali</t>
  </si>
  <si>
    <t xml:space="preserve">Muhammad Hanif S/o Haji Ahmed </t>
  </si>
  <si>
    <t>0-53/4
paisa</t>
  </si>
  <si>
    <t>21-32
paisa</t>
  </si>
  <si>
    <t>Mst Saima W/o Abdul Haq Nizamani
(Mortgeged)</t>
  </si>
  <si>
    <t>Jan Muhammad Urf Samano S/o Haji Mir khan Rind</t>
  </si>
  <si>
    <t>66-28
acre</t>
  </si>
  <si>
    <t>30-6-1999</t>
  </si>
  <si>
    <t>Muhammad Sadiq S/o Noor Muhammad Rind 
(Mortgeged)</t>
  </si>
  <si>
    <t>93/1 A &amp; others</t>
  </si>
  <si>
    <t>83 B</t>
  </si>
  <si>
    <t>15 A</t>
  </si>
  <si>
    <t>31-6
acre</t>
  </si>
  <si>
    <t>19-6-1999</t>
  </si>
  <si>
    <t>47-11
acre</t>
  </si>
  <si>
    <t>48 a</t>
  </si>
  <si>
    <t xml:space="preserve">Choudry Araf S/o Muhammmad Iqbal
</t>
  </si>
  <si>
    <t>Muhammad Hanif S/o Haji Ali muhammad 
(Mortgeged)</t>
  </si>
  <si>
    <t>16/4 &amp; others</t>
  </si>
  <si>
    <t>4-38
acre</t>
  </si>
  <si>
    <t>Choudry Araf S/o Muhammad Iqbal
(Mortgeged)</t>
  </si>
  <si>
    <t>66 A</t>
  </si>
  <si>
    <t xml:space="preserve">Muhammad hassanS/o Umar amdani </t>
  </si>
  <si>
    <t>39-24
acre</t>
  </si>
  <si>
    <t>Muhammad Jamil S/o Haji ali muhammad</t>
  </si>
  <si>
    <t>Basheer Ahmed S/o Haji Ali Muhammad &amp; others</t>
  </si>
  <si>
    <t>Ismail S/o Muhammad Umar &amp; others</t>
  </si>
  <si>
    <t>16/2 &amp; others</t>
  </si>
  <si>
    <t>5-83/4
acre</t>
  </si>
  <si>
    <t>Abdul Haq S/o Muhammad Bachal
(Mortgeged)</t>
  </si>
  <si>
    <t>15-22
acre</t>
  </si>
  <si>
    <t>Abdul Wahid S/o Muhammad Bachal 
(Mortgeged)</t>
  </si>
  <si>
    <t>139/3 &amp; others</t>
  </si>
  <si>
    <t>139/1 &amp; others</t>
  </si>
  <si>
    <t>Vickiyo S/o Allah Dito Rind
(Mortgeged)</t>
  </si>
  <si>
    <t>129/1 &amp; others</t>
  </si>
  <si>
    <t>28-00
acre</t>
  </si>
  <si>
    <t>122 A</t>
  </si>
  <si>
    <t xml:space="preserve">Vickiyo S/o Allah Dito Rind
</t>
  </si>
  <si>
    <t>27-28
acre</t>
  </si>
  <si>
    <t>22-3-199</t>
  </si>
  <si>
    <t>1 Book
D VII</t>
  </si>
  <si>
    <t xml:space="preserve">Muhammad sidiq S/o Mian Ahmed 
</t>
  </si>
  <si>
    <t>Qadi Bux S/o Umar Khan 
(Mortgeged)</t>
  </si>
  <si>
    <t>44/1 A &amp; others</t>
  </si>
  <si>
    <t xml:space="preserve">Qadi Bux S/o Umar Khan 
</t>
  </si>
  <si>
    <t>New</t>
  </si>
  <si>
    <t>Gul Hassan S/o Muhammad Khan Amdani &amp; others</t>
  </si>
  <si>
    <t>152/1 &amp; others</t>
  </si>
  <si>
    <t>Hamid S/o Masoo Amdani
&amp; others</t>
  </si>
  <si>
    <t>30-7-2001</t>
  </si>
  <si>
    <t>Ali Muhammad S/o Qutab Din Malik</t>
  </si>
  <si>
    <t>54-19
acre</t>
  </si>
  <si>
    <t>21-11
acre</t>
  </si>
  <si>
    <t>10 A..</t>
  </si>
  <si>
    <t>2/4 &amp; others</t>
  </si>
  <si>
    <t>17-22
acre</t>
  </si>
  <si>
    <t>cancelled Entry</t>
  </si>
  <si>
    <t>30-2-2001</t>
  </si>
  <si>
    <t>1/3 &amp; others</t>
  </si>
  <si>
    <t>20-11
acre</t>
  </si>
  <si>
    <t>30-9-2001</t>
  </si>
  <si>
    <t>54 A..</t>
  </si>
  <si>
    <t>18/4 &amp; others</t>
  </si>
  <si>
    <t>Mst: Fatima W/o Muhammad Hassan amdani</t>
  </si>
  <si>
    <t>old</t>
  </si>
  <si>
    <t>27-6-2001</t>
  </si>
  <si>
    <t>Not atestted
and Cancelled</t>
  </si>
  <si>
    <t>Dr Abdul sattar s/o muhammad bachal
(Mortgeged)</t>
  </si>
  <si>
    <t>Piyaro S/o Noor Muhammad Rind &amp;others</t>
  </si>
  <si>
    <t>17-3-1999</t>
  </si>
  <si>
    <t xml:space="preserve">Abdul Khaliq S/o Ghulam Ali </t>
  </si>
  <si>
    <t>64-00
acre</t>
  </si>
  <si>
    <t>32 A.</t>
  </si>
  <si>
    <t>54-02
acre</t>
  </si>
  <si>
    <t>32..</t>
  </si>
  <si>
    <t>Ghulam Sarwar S/o Ali Jaat</t>
  </si>
  <si>
    <t>Ghulam Sarwar S/o Ghulam Ali Jaat</t>
  </si>
  <si>
    <t>Muhammad akram S/o Gulam Ali Jaat</t>
  </si>
  <si>
    <t>52/4</t>
  </si>
  <si>
    <t>20-2-1999</t>
  </si>
  <si>
    <t>Allah juriyo S/o Ismail amdani (Mortgeged)</t>
  </si>
  <si>
    <t>7-26
acre</t>
  </si>
  <si>
    <t>19 A..</t>
  </si>
  <si>
    <t>Allah juriyo S/o Ismail amdani</t>
  </si>
  <si>
    <t>Muhammad hayat S/o Umar 
(Mortgeged)</t>
  </si>
  <si>
    <t>0-61/2
paisa</t>
  </si>
  <si>
    <t>44/3 A &amp; others</t>
  </si>
  <si>
    <t>112 A..</t>
  </si>
  <si>
    <t>44/3 A others</t>
  </si>
  <si>
    <t>12-2-199</t>
  </si>
  <si>
    <t>Muhammad hayat S/o Umar 
&amp; others</t>
  </si>
  <si>
    <t>0-42
paisa</t>
  </si>
  <si>
    <t>16-1-1999</t>
  </si>
  <si>
    <t>282/2 &amp; others</t>
  </si>
  <si>
    <t>Rasool Bux S/o Khuda Bux Lighari
(Mortgeged)</t>
  </si>
  <si>
    <t>Not 
Incoformfity</t>
  </si>
  <si>
    <t>16-12-1998</t>
  </si>
  <si>
    <t>55-25
acre</t>
  </si>
  <si>
    <t>32..A</t>
  </si>
  <si>
    <t xml:space="preserve">Khalid Iqbal S/o Muhammad iqbal 
</t>
  </si>
  <si>
    <t>Muhammad sadiq S/o Muhammad Khan</t>
  </si>
  <si>
    <t>0-111/2
paisa</t>
  </si>
  <si>
    <t xml:space="preserve">0-37
</t>
  </si>
  <si>
    <t>Jurhyo S/O Muhammad Ismail Ahmdani &amp; Othrs</t>
  </si>
  <si>
    <t>80/2 &amp; Others</t>
  </si>
  <si>
    <t>14/20 acre</t>
  </si>
  <si>
    <t>Khalid Iqbal S/O Muhammad Iqbal Mortgage</t>
  </si>
  <si>
    <t>55-25 acre</t>
  </si>
  <si>
    <t xml:space="preserve">Khalid Iqbal S/O Muhammad Iqbal </t>
  </si>
  <si>
    <t>54-02</t>
  </si>
  <si>
    <t>26-9-1998</t>
  </si>
  <si>
    <t>Hussain Bux S/O Muhammad Ahmdani Mortgage</t>
  </si>
  <si>
    <t>0-32 paisa</t>
  </si>
  <si>
    <t>7-25 Acre</t>
  </si>
  <si>
    <t>15/9/1996</t>
  </si>
  <si>
    <t>Haji Muhammad Ishaq S/O Gahi Gahlrho Mortgage</t>
  </si>
  <si>
    <t>153/3 &amp; Others</t>
  </si>
  <si>
    <t>Abdul Wahid S/O Muhammad Bachal Nizamani Mortgage</t>
  </si>
  <si>
    <t>139/3 &amp; Others</t>
  </si>
  <si>
    <t>Abdul Sattar Khan S/O Haji Muhammad Bachal Khan Nizamani</t>
  </si>
  <si>
    <t>138/1 &amp;  Others</t>
  </si>
  <si>
    <t>Ahtshamul Haq S/O Abdul Haq Nizamani</t>
  </si>
  <si>
    <t>140/2 &amp; Others</t>
  </si>
  <si>
    <t xml:space="preserve">Abdul Haq S/o Muhammad Bachal
</t>
  </si>
  <si>
    <t>Abdulwahid S/O Muhammad Bachal Nizamani</t>
  </si>
  <si>
    <t xml:space="preserve">140/4 </t>
  </si>
  <si>
    <t xml:space="preserve">Mst Saima W/o Abdul Haq Nizamani
</t>
  </si>
  <si>
    <t>15-31 Acres</t>
  </si>
  <si>
    <t>141/1 A &amp; Others</t>
  </si>
  <si>
    <t>30-3-1998</t>
  </si>
  <si>
    <t xml:space="preserve">Allah juriyo S/o Ismail amdani </t>
  </si>
  <si>
    <t>7-26 Acres</t>
  </si>
  <si>
    <t xml:space="preserve">Jurhyo S/O Muhammad Ismail Ahmdani </t>
  </si>
  <si>
    <t xml:space="preserve">Jaan Muhammad urf Samanho S/O Haji Meer Khan Rind </t>
  </si>
  <si>
    <t>66-28 Acres</t>
  </si>
  <si>
    <t>Aachar S/O Adal Gahlrho</t>
  </si>
  <si>
    <t>135/1 A &amp; Others</t>
  </si>
  <si>
    <t>2-09 Acres</t>
  </si>
  <si>
    <t>135/1 &amp; Others</t>
  </si>
  <si>
    <t>Muhammad Sidique S/O Haji Ahmed Ahmdani &amp; Others</t>
  </si>
  <si>
    <t>0-20 3/4</t>
  </si>
  <si>
    <t>66/1 A &amp; Others</t>
  </si>
  <si>
    <t>35-00 Acres</t>
  </si>
  <si>
    <t xml:space="preserve">Mst:Bano W/o Juriyo D/o Muhammad Hasham Amdani </t>
  </si>
  <si>
    <t>10/1 &amp; others</t>
  </si>
  <si>
    <t>19-11/2
acre</t>
  </si>
  <si>
    <t>19-8-1995</t>
  </si>
  <si>
    <t>Muhammad Raheem S/o Abdullah Rathor</t>
  </si>
  <si>
    <t>0-28
Ghunta</t>
  </si>
  <si>
    <t>Govermnet</t>
  </si>
  <si>
    <t>15-2-1996</t>
  </si>
  <si>
    <t>Mst Naseem D/o Mehboob Alam &amp; others</t>
  </si>
  <si>
    <t>0-01
paisa</t>
  </si>
  <si>
    <t>13-22
acre</t>
  </si>
  <si>
    <t>64 A.</t>
  </si>
  <si>
    <t>Haji Lal din S/o Imam Ali &amp; others</t>
  </si>
  <si>
    <t>15-2-1998</t>
  </si>
  <si>
    <t>Hoor alam D/o Mehboob Alam &amp; others</t>
  </si>
  <si>
    <t>22-24
acre</t>
  </si>
  <si>
    <t>24-10
acre</t>
  </si>
  <si>
    <t>Haji Ismail S/o Qadir Bux Rind</t>
  </si>
  <si>
    <t>Shahnawaz S/o Muhammad Uris Amdani &amp; others</t>
  </si>
  <si>
    <t>23-28
acre</t>
  </si>
  <si>
    <t xml:space="preserve">Muhammad HassAN S/o Muhammad Abdullah </t>
  </si>
  <si>
    <t>22-3
acre</t>
  </si>
  <si>
    <t>Uris S/o Ali amdani &amp; others</t>
  </si>
  <si>
    <t>0-75
paisa</t>
  </si>
  <si>
    <t xml:space="preserve">Buxshan S/o Muhammad ali amdani </t>
  </si>
  <si>
    <t>21-00
acre</t>
  </si>
  <si>
    <t>2-7
acre</t>
  </si>
  <si>
    <t>Abdullah S/o Haji Misri Rathor &amp; others</t>
  </si>
  <si>
    <t>85 B</t>
  </si>
  <si>
    <t>15-6-1994</t>
  </si>
  <si>
    <t xml:space="preserve">Muhammad Yaseen S/o Muhammad Yousaf </t>
  </si>
  <si>
    <t>12-7
acre</t>
  </si>
  <si>
    <t>38-5
acre</t>
  </si>
  <si>
    <t>45 B</t>
  </si>
  <si>
    <t>20-2-1991</t>
  </si>
  <si>
    <t xml:space="preserve">Muhammad Ali S/o Mian Dad </t>
  </si>
  <si>
    <t>27-26
acre</t>
  </si>
  <si>
    <t>Misri S/o Hafiz Hussain Rathor</t>
  </si>
  <si>
    <t>81 B</t>
  </si>
  <si>
    <t>Mehmood s/o Hamid amdani &amp; others</t>
  </si>
  <si>
    <t>0-34
apsia</t>
  </si>
  <si>
    <t>3-9
acre</t>
  </si>
  <si>
    <t>51/4 C &amp; others</t>
  </si>
  <si>
    <t>Imdad ali s/o Noor Muhammad Rind</t>
  </si>
  <si>
    <t>73 B</t>
  </si>
  <si>
    <t>20-2-1993</t>
  </si>
  <si>
    <t>Abdul Rehman S/o Muhammad Ismail Jaat</t>
  </si>
  <si>
    <t>1-00
Rupe</t>
  </si>
  <si>
    <t>109-37
acre</t>
  </si>
  <si>
    <t>Abdullah S/o Miri Rathor</t>
  </si>
  <si>
    <t>B Forom</t>
  </si>
  <si>
    <t>1/1 &amp; others</t>
  </si>
  <si>
    <t>Haji Dhani Bux S/o Haji Ahmed Amdani</t>
  </si>
  <si>
    <t>Hidayattullah S/o Abdullah Arain</t>
  </si>
  <si>
    <t>Haji Dhani Bux S/o Ahmed Amdani</t>
  </si>
  <si>
    <t>Muhammad Bux s/o Muhammad Hasham &amp; others</t>
  </si>
  <si>
    <t>30-34
acre</t>
  </si>
  <si>
    <t>Mst ami W/o Muhammad bux amdani</t>
  </si>
  <si>
    <t>40/2 A &amp; others</t>
  </si>
  <si>
    <t>8-11/2 
acre</t>
  </si>
  <si>
    <t>Muhammad Siddique S/o  Haji Ahmed Amdani &amp; others</t>
  </si>
  <si>
    <t>Abdul Ghani S/o Nawab Din  &amp; others</t>
  </si>
  <si>
    <t xml:space="preserve">Hamid S/o Mehmood </t>
  </si>
  <si>
    <t>23-25
acre</t>
  </si>
  <si>
    <t>70 A</t>
  </si>
  <si>
    <t>Muhammad ali S/o Muhammad usman Amdani</t>
  </si>
  <si>
    <t>Ibrahim s/o Rahi Gahlro</t>
  </si>
  <si>
    <t>124/ 3 A &amp; others</t>
  </si>
  <si>
    <t>124/3 A &amp; others</t>
  </si>
  <si>
    <t>47-09
acre</t>
  </si>
  <si>
    <t xml:space="preserve">Abdul Rehman S/o  Haji Muhammad Ismail </t>
  </si>
  <si>
    <t>Mst. Zahida W/o Abdul Rehman Jaat</t>
  </si>
  <si>
    <t>66-20
acre</t>
  </si>
  <si>
    <t>139 A</t>
  </si>
  <si>
    <t>66/1 A &amp; others</t>
  </si>
  <si>
    <t>42-33
acre</t>
  </si>
  <si>
    <t>Buxshan S/o Muhammad Ali Amadani</t>
  </si>
  <si>
    <t>69/1 &amp; others</t>
  </si>
  <si>
    <t>69/3 &amp; others</t>
  </si>
  <si>
    <t>Haji Muhammad Hassan S/o Muhammad Ismail &amp; others</t>
  </si>
  <si>
    <t>12/12/1993..</t>
  </si>
  <si>
    <t>Mst Fatima W/o Buxshan Amdani</t>
  </si>
  <si>
    <t xml:space="preserve">Buxshan S/o Muhammad Ali </t>
  </si>
  <si>
    <t>9-00
acre</t>
  </si>
  <si>
    <t>Molvi Mehmood s/o Abdullah Amdani &amp; others</t>
  </si>
  <si>
    <t>3-20
acre</t>
  </si>
  <si>
    <t>30-8-1993</t>
  </si>
  <si>
    <t>Haji Dhani Bux s/o Haji Ahmed amdani
(Mortgeged)</t>
  </si>
  <si>
    <t>39/4 A</t>
  </si>
  <si>
    <t>56-35
acre</t>
  </si>
  <si>
    <t>33 A</t>
  </si>
  <si>
    <t xml:space="preserve">Haji Dhani Bux S/o Haji Ahmed amdani </t>
  </si>
  <si>
    <t>Muhammad ashar S/o Haji Dhani bux Amdani
(Mortgeged)</t>
  </si>
  <si>
    <t>18-34
acre</t>
  </si>
  <si>
    <t>Muhammad asharf S/o Haji Dhani bux Amdani</t>
  </si>
  <si>
    <t xml:space="preserve">Abdul Hameed S/o Soo Amdani
</t>
  </si>
  <si>
    <t>Waras Dina S/o Haji Khan Amdani</t>
  </si>
  <si>
    <t>Mst ami D/o Haji amdani</t>
  </si>
  <si>
    <t xml:space="preserve">17/4 </t>
  </si>
  <si>
    <t xml:space="preserve">Muhammad hassan S/o Muhammad Hasham </t>
  </si>
  <si>
    <t>Haji Dhani Bux s/o Haji Ahmed amdani</t>
  </si>
  <si>
    <t xml:space="preserve">39/3 </t>
  </si>
  <si>
    <t>109 A</t>
  </si>
  <si>
    <t>Ali S/o Haji Ahmed &amp; others</t>
  </si>
  <si>
    <t>Muhammad Sidiq S/o Haji Ammed</t>
  </si>
  <si>
    <t>Haji Muhammad Ishaq S/O Gahi Gahlrho</t>
  </si>
  <si>
    <t>Mir Khan S/o Allah Yaar Khan Lighari</t>
  </si>
  <si>
    <t>154/4 &amp; others</t>
  </si>
  <si>
    <t xml:space="preserve"> Not inconformity with VII-A</t>
  </si>
  <si>
    <t>Habib Khan S/o Ghazi Khan amdani</t>
  </si>
  <si>
    <t>156-32
acre</t>
  </si>
  <si>
    <t>Nisaar S/o allah Bachayo &amp; others</t>
  </si>
  <si>
    <t>25-09
acre</t>
  </si>
  <si>
    <t>Muhammad Hassan s/o Muhammad Ismail &amp; others</t>
  </si>
  <si>
    <t>22-03
acre</t>
  </si>
  <si>
    <t>83/4 A</t>
  </si>
  <si>
    <t>Abdul Mutalib S/o Allah dino Rind
(Mortgeged)</t>
  </si>
  <si>
    <t>89 A</t>
  </si>
  <si>
    <t>Matloob S/o allah dino Rind</t>
  </si>
  <si>
    <t>Manzoor Ali S/o Hadiyattullah &amp; others</t>
  </si>
  <si>
    <t xml:space="preserve">Abdul Mutalib S/o Allah dino Rind
</t>
  </si>
  <si>
    <t>Gul Muhammad s/o Buxshan
(Mortgeged)</t>
  </si>
  <si>
    <t>62 A</t>
  </si>
  <si>
    <t xml:space="preserve">Gul Muhammad s/o Buxshan
</t>
  </si>
  <si>
    <t>Mehmood S/o Muhammad Khan Amdani</t>
  </si>
  <si>
    <t>23-28 acres</t>
  </si>
  <si>
    <t>Abdul Majeed S/o Allah Bux Lighari &amp; others</t>
  </si>
  <si>
    <t>Jurio S/o Hamid Amdani &amp; others</t>
  </si>
  <si>
    <t>Muhammad Moosa S/o Haji Talib</t>
  </si>
  <si>
    <t>5-30
acre</t>
  </si>
  <si>
    <t>24-8-1992</t>
  </si>
  <si>
    <t>0-25
paia</t>
  </si>
  <si>
    <t>46-39
acre</t>
  </si>
  <si>
    <t>Haji Wali s/o buxshan Amdani</t>
  </si>
  <si>
    <t>Muhammad Ishaq S/o Muhammad Ali &amp; others</t>
  </si>
  <si>
    <t>44 B</t>
  </si>
  <si>
    <t>Hamzo S/o Mehmood amdani</t>
  </si>
  <si>
    <t>0-83/4
paisa</t>
  </si>
  <si>
    <t>24 B</t>
  </si>
  <si>
    <t>74-7
acre</t>
  </si>
  <si>
    <t xml:space="preserve">Muhammad Ali S/o Mian </t>
  </si>
  <si>
    <t>Haji Muhammad Ishaq S/o Ghai Ghalro</t>
  </si>
  <si>
    <t xml:space="preserve">154/4 </t>
  </si>
  <si>
    <t>Lal Bux S/o Ramzan Urf Bhoro &amp; others</t>
  </si>
  <si>
    <t>17-3-186</t>
  </si>
  <si>
    <t>Bhoro s/o Mir Khan Rind</t>
  </si>
  <si>
    <t>4-35
acre</t>
  </si>
  <si>
    <t>Qadi Bux S/o Umar Khan Amdani &amp; others</t>
  </si>
  <si>
    <t>D.K
15
Book
6118</t>
  </si>
  <si>
    <t>40/3 B</t>
  </si>
  <si>
    <t>21-3-1990</t>
  </si>
  <si>
    <t>Muhammad Arif S/o Daim Rind
(Mortgeged)</t>
  </si>
  <si>
    <t>0-90
paisa</t>
  </si>
  <si>
    <t>39-10
acre</t>
  </si>
  <si>
    <t>125/4 &amp; others</t>
  </si>
  <si>
    <t>186 A
book
6118</t>
  </si>
  <si>
    <t xml:space="preserve">Muhammad Arif S/o Daim Rind
</t>
  </si>
  <si>
    <t>43-24
acre</t>
  </si>
  <si>
    <t>Abdullah S/o Abdul Majeed 
&amp; others</t>
  </si>
  <si>
    <t>Haji Luqman S/o Phul Ghalro</t>
  </si>
  <si>
    <t>19-12
acre</t>
  </si>
  <si>
    <t>Muhammad Yousaf S/o Nawab Din &amp; others</t>
  </si>
  <si>
    <t>46-36
acre</t>
  </si>
  <si>
    <t>82
81
80</t>
  </si>
  <si>
    <t>0-121/32 
paisa</t>
  </si>
  <si>
    <t xml:space="preserve">Abdul Rehman S/o muhammad Ismail </t>
  </si>
  <si>
    <t>68/3 &amp; others</t>
  </si>
  <si>
    <t>7-39
acre</t>
  </si>
  <si>
    <t>Abdul Reham S/o Muhammad &amp; others</t>
  </si>
  <si>
    <t>0-44
paisa</t>
  </si>
  <si>
    <t>Qadi Bux S/o Umar Amdani &amp; others</t>
  </si>
  <si>
    <t>Muhammad Hassan S/o Umar Khan Amdaani</t>
  </si>
  <si>
    <t>25-1989</t>
  </si>
  <si>
    <t>Waras Dina S/o Haji Khan Amdani &amp; others</t>
  </si>
  <si>
    <t>Hamid s/o masoo Amdani</t>
  </si>
  <si>
    <t>17-5-1989</t>
  </si>
  <si>
    <t>Naseer khan S/o Molvi Mehmood
(Mortgeged)</t>
  </si>
  <si>
    <t>1-2
acre</t>
  </si>
  <si>
    <t xml:space="preserve">Naseer khan S/o Molvi Mehmood
</t>
  </si>
  <si>
    <t>24-31
acre</t>
  </si>
  <si>
    <t>Molvi Mehmood S/o Molvi Abdula 
(Mortegeged)</t>
  </si>
  <si>
    <t xml:space="preserve">79/1 </t>
  </si>
  <si>
    <t>23-29
acre</t>
  </si>
  <si>
    <t>4-5-198</t>
  </si>
  <si>
    <t>Muhammad Waras S/o Ibrahim Rind
(Mortgeged)</t>
  </si>
  <si>
    <t>146/2 &amp; others</t>
  </si>
  <si>
    <t>32-00
acre</t>
  </si>
  <si>
    <t>Jan Muhammad Urf samano S/o Haji Mir Khan Rind
(Mortgeged)</t>
  </si>
  <si>
    <t>66-31
acre</t>
  </si>
  <si>
    <t xml:space="preserve">Muhammad Waras S/o Ibrahim Rind
</t>
  </si>
  <si>
    <t>Hussain S/o Mehmood amdani &amp; others</t>
  </si>
  <si>
    <t>0-41/2
paisa</t>
  </si>
  <si>
    <t>2-5
acre</t>
  </si>
  <si>
    <t>D.K
19
Book
275</t>
  </si>
  <si>
    <t>Mehmood s/o Muhammad Khan amdani</t>
  </si>
  <si>
    <t>23/32
acre</t>
  </si>
  <si>
    <t>Mst Bano W/o Ali Amdani &amp; others</t>
  </si>
  <si>
    <t>72/2 A &amp; others</t>
  </si>
  <si>
    <t>15-26
acre</t>
  </si>
  <si>
    <t>VII Old
194
190</t>
  </si>
  <si>
    <t>Ali S/o Muhammad Khan amdani</t>
  </si>
  <si>
    <t>12/12/1987.</t>
  </si>
  <si>
    <t>30-1-1988</t>
  </si>
  <si>
    <t>Lalo S/0 Mehmood &amp; others</t>
  </si>
  <si>
    <t xml:space="preserve"> p*96</t>
  </si>
  <si>
    <t>Lalo S/o Mehmod &amp; others</t>
  </si>
  <si>
    <t>0-171/3
paisa</t>
  </si>
  <si>
    <t>0-171/3 
paisa</t>
  </si>
  <si>
    <t>20-8-1987</t>
  </si>
  <si>
    <t>0-50
pasia</t>
  </si>
  <si>
    <t>Abdul Wahid S/o Muhammad Khan Amdani
(Mortgeged)</t>
  </si>
  <si>
    <t>7-191/2 &amp; others</t>
  </si>
  <si>
    <t>15-00
acre</t>
  </si>
  <si>
    <t>Abdul Wahid S/o Muhammad Khan Amdani
&amp; others</t>
  </si>
  <si>
    <t>Muhammad sadiq S/o Muhammad Khan Amdani 
(Mortgeged)</t>
  </si>
  <si>
    <t>75/2 &amp; others</t>
  </si>
  <si>
    <t>7-191/2
acre</t>
  </si>
  <si>
    <t>6-9
acre</t>
  </si>
  <si>
    <t>Piyaro S/o Noor Muhammad Rind &amp; others</t>
  </si>
  <si>
    <t>Imdad Ali S/o Noor Muhammad  
(Mortgegegd)</t>
  </si>
  <si>
    <t>100/1 A others</t>
  </si>
  <si>
    <t>27-6-1987</t>
  </si>
  <si>
    <t>Nsaeer Khan S/o Molvi Mehmood Amdani
(Mortgeged)</t>
  </si>
  <si>
    <t>Juriyo S/o Muhammad Ismail Amdani
(Mortgeged)</t>
  </si>
  <si>
    <t>Ahmed Khan S/o Muhammad Umar Amdani &amp; others</t>
  </si>
  <si>
    <t>0761/2
paisa</t>
  </si>
  <si>
    <t>0-36
Ghunta</t>
  </si>
  <si>
    <t>21-6-1986</t>
  </si>
  <si>
    <t>Muhammad arif s/o Ghulam Ali 
(Mortgeged)</t>
  </si>
  <si>
    <t>14-47
acre</t>
  </si>
  <si>
    <t>92 A.</t>
  </si>
  <si>
    <t>Yousaf S/o Allah Bux Laghari &amp; others</t>
  </si>
  <si>
    <t>20-6-1986</t>
  </si>
  <si>
    <t>Muhammad Akran S/o Ghulam Ali 
(Mortgeged)</t>
  </si>
  <si>
    <t>Abdul Khaliq S/o Ghulam Ali 
(Mortgeged)</t>
  </si>
  <si>
    <t>13-6-1986</t>
  </si>
  <si>
    <t>Muhammad Saleem S/o Ghulam ali 
(Mortgeged)</t>
  </si>
  <si>
    <t>22-9-1986</t>
  </si>
  <si>
    <t>Usman s/o Muhammad Amdani</t>
  </si>
  <si>
    <t>39-25
acre</t>
  </si>
  <si>
    <t>66 A..</t>
  </si>
  <si>
    <t xml:space="preserve">Muhammad hassan s/o Muhammad Umar amdani </t>
  </si>
  <si>
    <t>Usman S/o Muhammad &amp; others</t>
  </si>
  <si>
    <t>Imdad Ali S/o Noor muhammd khan Rind
(Mortgegegd)</t>
  </si>
  <si>
    <t>8-2
acre</t>
  </si>
  <si>
    <t xml:space="preserve">Ali Muhammad </t>
  </si>
  <si>
    <t>Habib S/o Muhammad Ibrahim Khan &amp; others</t>
  </si>
  <si>
    <t>0-70
paisa</t>
  </si>
  <si>
    <t>39-17
acre</t>
  </si>
  <si>
    <t>Muhammad Siddique S/o  Ahmed Rind</t>
  </si>
  <si>
    <t>85 A.</t>
  </si>
  <si>
    <t>Muhammad Ismail S/o Umar Khan &amp; others</t>
  </si>
  <si>
    <t>3-32
paisa</t>
  </si>
  <si>
    <t>18-5-1986</t>
  </si>
  <si>
    <t xml:space="preserve">Mehmood s/o Hamid </t>
  </si>
  <si>
    <t>36/2 &amp; others</t>
  </si>
  <si>
    <t>118 A.</t>
  </si>
  <si>
    <t>Mehmood S/o Hamid &amp; others</t>
  </si>
  <si>
    <t>43-12
acre</t>
  </si>
  <si>
    <t>Muhammad Khan S/o Muhammad Umar</t>
  </si>
  <si>
    <t>81 A.</t>
  </si>
  <si>
    <t>73 A</t>
  </si>
  <si>
    <t>20-3-1986</t>
  </si>
  <si>
    <t>Haji dhani bux S/o Haji Ahmed &amp; others</t>
  </si>
  <si>
    <t>0-81/4 paisa</t>
  </si>
  <si>
    <t>87/1 &amp; others</t>
  </si>
  <si>
    <t>44 A</t>
  </si>
  <si>
    <t>Abdul Ghani S/o  Nawab Din &amp; others</t>
  </si>
  <si>
    <t>11-22
acre</t>
  </si>
  <si>
    <t>Molvi Mehmood S/o Haji Abdullah 
(Mortgeged)</t>
  </si>
  <si>
    <t>Ali Ghulam S/o Haji Ismail</t>
  </si>
  <si>
    <t>12-5
paisa</t>
  </si>
  <si>
    <t>Naseer Khan S/o Molvi Mehmood Amdani</t>
  </si>
  <si>
    <t>Mst Naseem Akhtar D/o Muhammad Abdullah &amp; others</t>
  </si>
  <si>
    <t>24-6
acre</t>
  </si>
  <si>
    <t xml:space="preserve">Mst Hajiran W/o Muhammad Ali </t>
  </si>
  <si>
    <t>252/2 &amp; others</t>
  </si>
  <si>
    <t>114/36</t>
  </si>
  <si>
    <t>Mistakely Entered</t>
  </si>
  <si>
    <t>Shahnawaz S/o muhammad Uris &amp; others</t>
  </si>
  <si>
    <t>20-32
acre</t>
  </si>
  <si>
    <t>46 A..</t>
  </si>
  <si>
    <t>Ali khan S/o Rawat Khan</t>
  </si>
  <si>
    <t>1-00
Rypee</t>
  </si>
  <si>
    <t>Muhammad Uris S/o Ali &amp; others</t>
  </si>
  <si>
    <t>Ali muhammad S/o Haji Qadir bux</t>
  </si>
  <si>
    <t>74/1</t>
  </si>
  <si>
    <t>3-27
acre</t>
  </si>
  <si>
    <t>91 A..</t>
  </si>
  <si>
    <t>Muhammad Khan S/o Habib</t>
  </si>
  <si>
    <t>13-3-1994</t>
  </si>
  <si>
    <t>Ali Muhammad S/o Qadir bux &amp; others</t>
  </si>
  <si>
    <t>86/1 &amp; others</t>
  </si>
  <si>
    <t>57 A..</t>
  </si>
  <si>
    <t>Qadir Bux S/o Habibullah &amp; others</t>
  </si>
  <si>
    <t>13-10-1994</t>
  </si>
  <si>
    <t>Habib s/o Ibrahim</t>
  </si>
  <si>
    <t>31 A..</t>
  </si>
  <si>
    <t>Ali Muammad S/o Qadir bux &amp; others</t>
  </si>
  <si>
    <t>Not
inconrormmity</t>
  </si>
  <si>
    <t>51 A..</t>
  </si>
  <si>
    <t xml:space="preserve">Ali S/o Muhammad bux amdani </t>
  </si>
  <si>
    <t>8/3 A &amp; others</t>
  </si>
  <si>
    <t>19-9-1994</t>
  </si>
  <si>
    <t>Ali muhammad S/o Noor muhammad 
(mortgeged)</t>
  </si>
  <si>
    <t>Mushtaq ali S/o Noor muhammad 
Mortgeged)</t>
  </si>
  <si>
    <t>100/1 A &amp; others</t>
  </si>
  <si>
    <t>Qadir bux s/o Umar Khan amdani</t>
  </si>
  <si>
    <t>9-16
acre</t>
  </si>
  <si>
    <t>16/4  &amp; others</t>
  </si>
  <si>
    <t>Ismail S/o Umar Khan amdani</t>
  </si>
  <si>
    <t>14-35
acre</t>
  </si>
  <si>
    <t>53 A..</t>
  </si>
  <si>
    <t>Ghulam qadir s/o haji Muhammad amdani</t>
  </si>
  <si>
    <t xml:space="preserve">Washan Das S/o Manji kolhi </t>
  </si>
  <si>
    <t>3-00</t>
  </si>
  <si>
    <t>77-A</t>
  </si>
  <si>
    <t>20-08-1985</t>
  </si>
  <si>
    <t xml:space="preserve">Abdul Raheem  S/o Muhamad Khan Khoso </t>
  </si>
  <si>
    <t>53.1 &amp; Others</t>
  </si>
  <si>
    <t>16-06</t>
  </si>
  <si>
    <t>Imam Bux S/o Budho Khan Khaskheli</t>
  </si>
  <si>
    <t>56.4 &amp; Others</t>
  </si>
  <si>
    <t>4-00</t>
  </si>
  <si>
    <t>123. A</t>
  </si>
  <si>
    <t>20-8-1985</t>
  </si>
  <si>
    <t>Mango S/o ShLI Jalalani</t>
  </si>
  <si>
    <t>16-20</t>
  </si>
  <si>
    <t>20-9-2016</t>
  </si>
  <si>
    <t xml:space="preserve">Imtyaz Ali S/o Hajn Khan Dowaker </t>
  </si>
  <si>
    <t>87.1  &amp; Others</t>
  </si>
  <si>
    <t>2-33</t>
  </si>
  <si>
    <t>83.A</t>
  </si>
  <si>
    <t>Usman S/o Din Muhammad Dowaker</t>
  </si>
  <si>
    <t>87.1 &amp; Others</t>
  </si>
  <si>
    <t>18-22</t>
  </si>
  <si>
    <t>28-9-2016</t>
  </si>
  <si>
    <t>Mir  Muhammad  S/o Suleman Dars</t>
  </si>
  <si>
    <t>53.1. &amp; Others</t>
  </si>
  <si>
    <t>5.3/4</t>
  </si>
  <si>
    <t>77A</t>
  </si>
  <si>
    <t>Jhan Zeb S/o Ahmed Ali Khatti</t>
  </si>
  <si>
    <t xml:space="preserve">2. 1/4 Pisa </t>
  </si>
  <si>
    <t>56.4.</t>
  </si>
  <si>
    <t xml:space="preserve">3.1/4 Gunta </t>
  </si>
  <si>
    <t>30-12-2009</t>
  </si>
  <si>
    <t>20 A</t>
  </si>
  <si>
    <t>Baxho S/o Muhammad Khoso</t>
  </si>
  <si>
    <t>56.4. &amp; Others</t>
  </si>
  <si>
    <t>19-13</t>
  </si>
  <si>
    <t>Mitho Oud S/o Sodho oud</t>
  </si>
  <si>
    <t xml:space="preserve">1.1/4. Pisa </t>
  </si>
  <si>
    <t>1.3/4 Gunta</t>
  </si>
  <si>
    <t>30-12-2007</t>
  </si>
  <si>
    <t xml:space="preserve">Maghan S/o Madho Thakur </t>
  </si>
  <si>
    <t xml:space="preserve">03.Pisa </t>
  </si>
  <si>
    <t>4.1/4</t>
  </si>
  <si>
    <t>Zisho S/o Kheto Thakur</t>
  </si>
  <si>
    <t xml:space="preserve">2.3/4 Pisa </t>
  </si>
  <si>
    <t>0-4</t>
  </si>
  <si>
    <t>17-5-2016</t>
  </si>
  <si>
    <t>Muhkhtyar Ahmed S/o Asger Ali Jatt</t>
  </si>
  <si>
    <t>22.4 &amp; Others</t>
  </si>
  <si>
    <t>4-25</t>
  </si>
  <si>
    <t>21-9-2015</t>
  </si>
  <si>
    <t>7-A</t>
  </si>
  <si>
    <t>Asgher Ali S/o Ali Bux Jatt</t>
  </si>
  <si>
    <t>Naseeb Ahmed S/o Asger Ali Jatt</t>
  </si>
  <si>
    <t>9/2 &amp; Others</t>
  </si>
  <si>
    <t>Javed Ahmed S/o Asger Al Jatt</t>
  </si>
  <si>
    <t xml:space="preserve">20/2 BC &amp; Others </t>
  </si>
  <si>
    <t>27-4-2016</t>
  </si>
  <si>
    <t>Daryah Khan S/o Gul Muhammad Urif Gulan Khan Nizamani &amp; Others</t>
  </si>
  <si>
    <t>0-34 Pisa  &amp; Others</t>
  </si>
  <si>
    <t>13-04</t>
  </si>
  <si>
    <t>53.A</t>
  </si>
  <si>
    <t>Sain Dad  S/o Jumoon Jalalani</t>
  </si>
  <si>
    <t>189.1 &amp; Others</t>
  </si>
  <si>
    <t>14-25</t>
  </si>
  <si>
    <t>Jamil Ahmed  S/o Gul Muhammad Urif Gulan Khan Nizamani &amp; Others</t>
  </si>
  <si>
    <t>0-30.Pisa &amp; Others</t>
  </si>
  <si>
    <t>136.A</t>
  </si>
  <si>
    <t xml:space="preserve">Rent Commition Pakistan </t>
  </si>
  <si>
    <t>160.4 &amp; Others</t>
  </si>
  <si>
    <t>293-38</t>
  </si>
  <si>
    <t>Mehmood S/o Muhammad Yousif Kaim Khani</t>
  </si>
  <si>
    <t>173.4 &amp;  others</t>
  </si>
  <si>
    <t>18-4-2016</t>
  </si>
  <si>
    <t xml:space="preserve">Ramzan Urif Ramoon S/o Ismail Dakur </t>
  </si>
  <si>
    <t>3-30.1/2</t>
  </si>
  <si>
    <t>16-4-2009</t>
  </si>
  <si>
    <t>99/3. &amp; others</t>
  </si>
  <si>
    <t>Naren S/o Mano Mal  Lohana</t>
  </si>
  <si>
    <t>3-35</t>
  </si>
  <si>
    <t>126.A</t>
  </si>
  <si>
    <t xml:space="preserve">Natho S/o Haji Usman Dowaker </t>
  </si>
  <si>
    <t>126.3 &amp; Others</t>
  </si>
  <si>
    <t>43-15</t>
  </si>
  <si>
    <t>Hedauatullah S/o Muhammad Sardar Jat</t>
  </si>
  <si>
    <t>69/2. &amp; Others</t>
  </si>
  <si>
    <t>2-00</t>
  </si>
  <si>
    <t>27-4-1988</t>
  </si>
  <si>
    <t>56.A</t>
  </si>
  <si>
    <t xml:space="preserve">Sardar Muhammad  S/o Din Muhammad </t>
  </si>
  <si>
    <t>15-32</t>
  </si>
  <si>
    <t>Namatullah S/o Muhammad Sardar Jat</t>
  </si>
  <si>
    <t>70/1.</t>
  </si>
  <si>
    <t>70/1. &amp; Others</t>
  </si>
  <si>
    <t>Abdullah S/o Muhammad Ali</t>
  </si>
  <si>
    <t>33/2 &amp; Others</t>
  </si>
  <si>
    <t>15-00</t>
  </si>
  <si>
    <t>82.A</t>
  </si>
  <si>
    <t>Abdullah S/o Muhammad Ali &amp; Others</t>
  </si>
  <si>
    <t>30-14</t>
  </si>
  <si>
    <t>20-1-2016</t>
  </si>
  <si>
    <t xml:space="preserve">Sesho S/o Kheto Thakur </t>
  </si>
  <si>
    <t xml:space="preserve">0-4.Gunta </t>
  </si>
  <si>
    <t>2-3/4 Pisa</t>
  </si>
  <si>
    <t>Zulfiqar Ali S/o Kilo Dowaker &amp; Others</t>
  </si>
  <si>
    <t xml:space="preserve">0-18- Pisa </t>
  </si>
  <si>
    <t>139.5. &amp; Others</t>
  </si>
  <si>
    <t>15-15</t>
  </si>
  <si>
    <t>102.A</t>
  </si>
  <si>
    <t xml:space="preserve">Kiloo S/o Maloo Dowaker </t>
  </si>
  <si>
    <t>24-11-2015</t>
  </si>
  <si>
    <t>Preemji S/o Daelo Thakur</t>
  </si>
  <si>
    <t xml:space="preserve">2-3/10 Pisa </t>
  </si>
  <si>
    <t>92-1.</t>
  </si>
  <si>
    <t>3-2/3 Gunta</t>
  </si>
  <si>
    <t>25-8-2014</t>
  </si>
  <si>
    <t>118.A</t>
  </si>
  <si>
    <t xml:space="preserve">Muhammad Afir S/o Muhammad Sadaque </t>
  </si>
  <si>
    <t>92.1 &amp; Others</t>
  </si>
  <si>
    <t>17-16</t>
  </si>
  <si>
    <t xml:space="preserve">Muhammad Hajan S/o Natho Dowaker </t>
  </si>
  <si>
    <t>0-54.Pisa</t>
  </si>
  <si>
    <t>10-00</t>
  </si>
  <si>
    <t>13-10-2016</t>
  </si>
  <si>
    <t>Sodho S/o Misri Joghi</t>
  </si>
  <si>
    <t>5.3/4 Pisa</t>
  </si>
  <si>
    <t>09-1/2. Gunta</t>
  </si>
  <si>
    <t xml:space="preserve">Bekhari S/o Narsang Thakur </t>
  </si>
  <si>
    <t>92-1.&amp; Others</t>
  </si>
  <si>
    <t>2.1/5 gunta</t>
  </si>
  <si>
    <t xml:space="preserve">Mansing S/o Daelo Thakur </t>
  </si>
  <si>
    <t>1.3/8. Pisa</t>
  </si>
  <si>
    <t>2.3/10 Pisa</t>
  </si>
  <si>
    <t>30-9-2015</t>
  </si>
  <si>
    <t xml:space="preserve">Abdul Sattar S/o Muhammad Isamil Mortgage </t>
  </si>
  <si>
    <t>37.1 &amp; Others</t>
  </si>
  <si>
    <t>15-29</t>
  </si>
  <si>
    <t>15-11-2000</t>
  </si>
  <si>
    <t>81.A</t>
  </si>
  <si>
    <t xml:space="preserve">Javeed Ahmed S/o Asgher Ali &amp; Others </t>
  </si>
  <si>
    <t xml:space="preserve">0-34.Pisa </t>
  </si>
  <si>
    <t xml:space="preserve">13-35 </t>
  </si>
  <si>
    <t>13-11-2008</t>
  </si>
  <si>
    <t>7.A</t>
  </si>
  <si>
    <t xml:space="preserve">Asgher Ali S/o Ali Bux </t>
  </si>
  <si>
    <t>9.2. &amp; Others</t>
  </si>
  <si>
    <t xml:space="preserve">Abbas Ali S/o Allah Bux Kumbhar </t>
  </si>
  <si>
    <t xml:space="preserve">2.1/2.Pisa </t>
  </si>
  <si>
    <t>94.A</t>
  </si>
  <si>
    <t>Ghulam Ghose  S/o Rahmat Ali &amp; Others</t>
  </si>
  <si>
    <t xml:space="preserve">0-22.Pisa </t>
  </si>
  <si>
    <t>10.3.&amp; Others</t>
  </si>
  <si>
    <t>15-22</t>
  </si>
  <si>
    <t>15-9-2015</t>
  </si>
  <si>
    <t>Mehmood S/o Muhammad Yousif Kaim Khani &amp; Others</t>
  </si>
  <si>
    <t>172.2 &amp; Others</t>
  </si>
  <si>
    <t>38 A.</t>
  </si>
  <si>
    <t>Hussain S/o Khamiso Dowaker &amp; Others</t>
  </si>
  <si>
    <t>31-23</t>
  </si>
  <si>
    <t>171.2&amp; Others</t>
  </si>
  <si>
    <t>8-00</t>
  </si>
  <si>
    <t xml:space="preserve">Leand Commition Pakistan </t>
  </si>
  <si>
    <t>12-00</t>
  </si>
  <si>
    <t>166/2 &amp; Others</t>
  </si>
  <si>
    <t>171/2&amp; Others</t>
  </si>
  <si>
    <t>172/2 &amp; Others</t>
  </si>
  <si>
    <t>10/3 &amp; others</t>
  </si>
  <si>
    <t>9/2 &amp; others</t>
  </si>
  <si>
    <t>37/1 &amp; Others</t>
  </si>
  <si>
    <t>NathoS/o Muhammad Usman Duakar</t>
  </si>
  <si>
    <t>166/2 &amp; others</t>
  </si>
  <si>
    <t>43-15
acre</t>
  </si>
  <si>
    <t>1-00
R</t>
  </si>
  <si>
    <t>198/1 &amp; others</t>
  </si>
  <si>
    <t>9-9
acre</t>
  </si>
  <si>
    <t>Naatho S/o Muhammad Usman Duakar</t>
  </si>
  <si>
    <t>Naraen S/o Manoo Mal Lohana
(Mortgeged)</t>
  </si>
  <si>
    <t>381 B</t>
  </si>
  <si>
    <t>31-5-2004</t>
  </si>
  <si>
    <t>Land Comition</t>
  </si>
  <si>
    <t>293/38
acre</t>
  </si>
  <si>
    <t>31-7-2015</t>
  </si>
  <si>
    <t>Muzafarullah S/o Muhammad Hussain 
(Mortgeged)</t>
  </si>
  <si>
    <t>5/1 &amp; others</t>
  </si>
  <si>
    <t>3-15
acre</t>
  </si>
  <si>
    <t>18 B</t>
  </si>
  <si>
    <t>Muhammad Juman S/o Wali Muhammad Nizamani</t>
  </si>
  <si>
    <t>13-26
acre</t>
  </si>
  <si>
    <t>Jagsi S/o Dharmshi &amp; others</t>
  </si>
  <si>
    <t>6-3
acre</t>
  </si>
  <si>
    <t>Dhamlo S/o Devsi Kohli</t>
  </si>
  <si>
    <t>10/4 7 others</t>
  </si>
  <si>
    <t>15-37
acre</t>
  </si>
  <si>
    <t>Paarkha Dharamshi &amp; others</t>
  </si>
  <si>
    <t xml:space="preserve">16/3 </t>
  </si>
  <si>
    <t>3-29
acre</t>
  </si>
  <si>
    <t>16/3 &amp; others others</t>
  </si>
  <si>
    <t xml:space="preserve">16/4 </t>
  </si>
  <si>
    <t>16/4 &amp; others others</t>
  </si>
  <si>
    <t>Honiyo S/o Dharamshi &amp; others</t>
  </si>
  <si>
    <t xml:space="preserve">23/1 </t>
  </si>
  <si>
    <t>1-27
acre</t>
  </si>
  <si>
    <t>23/1 &amp; others others</t>
  </si>
  <si>
    <t>Daya Raram S/o Bhoro Thakor</t>
  </si>
  <si>
    <t>0-41/4
paisa</t>
  </si>
  <si>
    <t xml:space="preserve">56/4 </t>
  </si>
  <si>
    <t>0-61/4
ghunta</t>
  </si>
  <si>
    <t>431 B</t>
  </si>
  <si>
    <t>30-12-2001</t>
  </si>
  <si>
    <t>Buxsho S/o Muhammad Khoso</t>
  </si>
  <si>
    <t>19-13
acre</t>
  </si>
  <si>
    <t xml:space="preserve">Lovingo S/o Khaniyo Thakor </t>
  </si>
  <si>
    <t>0-06
Ghunta</t>
  </si>
  <si>
    <t>14-7-2015</t>
  </si>
  <si>
    <t>Kako S/o Sain Dad Jalalani &amp; others</t>
  </si>
  <si>
    <t>118/1 &amp; others</t>
  </si>
  <si>
    <t>11-20
acre</t>
  </si>
  <si>
    <t>419 B
417 B</t>
  </si>
  <si>
    <t>16-7-2007</t>
  </si>
  <si>
    <t xml:space="preserve">Soomar S/o saleh </t>
  </si>
  <si>
    <t>118/1 &amp; oters</t>
  </si>
  <si>
    <t>15-18
acre</t>
  </si>
  <si>
    <t>Hafiz S/o Muhammad Soomar Jalalani</t>
  </si>
  <si>
    <t xml:space="preserve">160/1 </t>
  </si>
  <si>
    <t>4-00
ace</t>
  </si>
  <si>
    <t>160/1 &amp; oters</t>
  </si>
  <si>
    <t>24-4-2015</t>
  </si>
  <si>
    <t>Ataullah s/o Molvi sultan Ahmed</t>
  </si>
  <si>
    <t>15-39
acre</t>
  </si>
  <si>
    <t>5- b</t>
  </si>
  <si>
    <t>54-30
acre</t>
  </si>
  <si>
    <t>Araf Hussain s/o Usman Khaskheli</t>
  </si>
  <si>
    <t xml:space="preserve">56/3 </t>
  </si>
  <si>
    <t>0-03
Ghunta</t>
  </si>
  <si>
    <t>92 B</t>
  </si>
  <si>
    <t>Muhammad Fazul S/o Muhammad sadiq Mughal</t>
  </si>
  <si>
    <t>18-16
acre</t>
  </si>
  <si>
    <t>7-4-215</t>
  </si>
  <si>
    <t>Gul Hassan S/o Usman khaskhli</t>
  </si>
  <si>
    <t>56/3</t>
  </si>
  <si>
    <t>Bachal S/o Ahmed Khaskheli</t>
  </si>
  <si>
    <t>Ghafar ali S/o Photoo Khaskheli</t>
  </si>
  <si>
    <t>0-01paisa</t>
  </si>
  <si>
    <t>20-3-2015</t>
  </si>
  <si>
    <t>Welo S/o oklo Bajano</t>
  </si>
  <si>
    <t>0-21/2
paisa</t>
  </si>
  <si>
    <t>0-33/4
Ghunta</t>
  </si>
  <si>
    <t>31 B</t>
  </si>
  <si>
    <t>30-12-1-2007</t>
  </si>
  <si>
    <t>Amarshi S/o Versi Bajano</t>
  </si>
  <si>
    <t>0-71/2
Ghunta</t>
  </si>
  <si>
    <t>20-3-215</t>
  </si>
  <si>
    <t>Qamar Din S/o Muhammad Raheem Khaskheli</t>
  </si>
  <si>
    <t>0-31/2
paisa</t>
  </si>
  <si>
    <t>0-51/4
acre</t>
  </si>
  <si>
    <t>17-3-2015</t>
  </si>
  <si>
    <t>Abdul Razaq S/o Muhammad ali Jaat
(Mortgeged)</t>
  </si>
  <si>
    <t>73/4</t>
  </si>
  <si>
    <t>29 B</t>
  </si>
  <si>
    <t>Land Commition
sind</t>
  </si>
  <si>
    <t>73/4 &amp; others</t>
  </si>
  <si>
    <t>Hero S/o Kirshan</t>
  </si>
  <si>
    <t>44/4</t>
  </si>
  <si>
    <t>0-05
Ghunta</t>
  </si>
  <si>
    <t>198 B</t>
  </si>
  <si>
    <t>Farzand s/o Sardar</t>
  </si>
  <si>
    <t>Kirshan S/o Sadrlo kohli</t>
  </si>
  <si>
    <t>0-191/4
Ghunta</t>
  </si>
  <si>
    <t>0-12 100/152</t>
  </si>
  <si>
    <t>Amarshi S/o Faqero Kohli</t>
  </si>
  <si>
    <t>0-717/19
paisa</t>
  </si>
  <si>
    <t>0-12
Ghunta</t>
  </si>
  <si>
    <t>Ahmed Kumbhar S/o Muhammad ameen Kumbhar</t>
  </si>
  <si>
    <t>0-9132/156
paisa</t>
  </si>
  <si>
    <t>0-15
Ghunta</t>
  </si>
  <si>
    <t>Poniyo s/o Mavji Kohli</t>
  </si>
  <si>
    <t>0-957/152
paisa</t>
  </si>
  <si>
    <t>0-141/4
Ghunta</t>
  </si>
  <si>
    <t>Kirshan S/o Ravtiyo Kohlo</t>
  </si>
  <si>
    <t>0-61/4
paisa</t>
  </si>
  <si>
    <t>0-91/2
Ghunta</t>
  </si>
  <si>
    <t>Lalji S/o Hadoro Kohli</t>
  </si>
  <si>
    <t>23-11-2014</t>
  </si>
  <si>
    <t>Muhammad aasar S/uhammad Ibrahim arain</t>
  </si>
  <si>
    <t>19/3</t>
  </si>
  <si>
    <t>473 B</t>
  </si>
  <si>
    <t>19-10-2009</t>
  </si>
  <si>
    <t>Ali Ahmed s/o Sardar Muhammad</t>
  </si>
  <si>
    <t>19/3 &amp; others</t>
  </si>
  <si>
    <t>15-16
acre</t>
  </si>
  <si>
    <t>Abdul Sattar s/o Abdul Ghafar Khati</t>
  </si>
  <si>
    <t>18/3</t>
  </si>
  <si>
    <t>284 B</t>
  </si>
  <si>
    <t>21-6-2001</t>
  </si>
  <si>
    <t>Muhammad akram S/o Imam Din 
&amp; others</t>
  </si>
  <si>
    <t>31-16
acre</t>
  </si>
  <si>
    <t>Abdul Raehman S/o ali Nawaz khoso 
(Mortgeged)</t>
  </si>
  <si>
    <t>15-10
acre</t>
  </si>
  <si>
    <t>476 B</t>
  </si>
  <si>
    <t>45 a</t>
  </si>
  <si>
    <t xml:space="preserve">Abdul Raehman S/o ali Nawaz khoso 
</t>
  </si>
  <si>
    <t>Asdullah S/o Muhammad fazul Khan mughal 
(Mortgeged)</t>
  </si>
  <si>
    <t>92/2 &amp; others</t>
  </si>
  <si>
    <t>12-28
acre</t>
  </si>
  <si>
    <t>Muhammad Fazul S/o Muhammad sadiq Mughal &amp; others</t>
  </si>
  <si>
    <t>92/4 &amp; others</t>
  </si>
  <si>
    <t>Shahid S/o Muhammad Yousaf Jaat</t>
  </si>
  <si>
    <t>23/2</t>
  </si>
  <si>
    <t>0-10
Ghunta</t>
  </si>
  <si>
    <t>19-9-2014</t>
  </si>
  <si>
    <t>Muhammad aziz S/o Muhammad khan nizamani</t>
  </si>
  <si>
    <t>193/4</t>
  </si>
  <si>
    <t>1-8
acre</t>
  </si>
  <si>
    <t>463 B</t>
  </si>
  <si>
    <t>Sobho Khan s/o Muhammad Ibrahim Shoro</t>
  </si>
  <si>
    <t>193/4 &amp; others</t>
  </si>
  <si>
    <t>16-3
acre</t>
  </si>
  <si>
    <t>Muhammad Ashraf S/o Abdul Latif jaat &amp; others</t>
  </si>
  <si>
    <t>80/1</t>
  </si>
  <si>
    <t>375 B</t>
  </si>
  <si>
    <t>21-9-2004</t>
  </si>
  <si>
    <t>Khan Muhammad s/o Muhammad Hasham Khoso</t>
  </si>
  <si>
    <t>80/1 &amp; others</t>
  </si>
  <si>
    <t>15-11
acre</t>
  </si>
  <si>
    <t>Muhammad Jawed s/o muhammad hanif Jaat &amp; others</t>
  </si>
  <si>
    <t>0-131/4
paisa</t>
  </si>
  <si>
    <t>18-8-2014</t>
  </si>
  <si>
    <t>Muhammad ayoob S/o Khan Muhammad Khoso &amp; others</t>
  </si>
  <si>
    <t>0-523/4
paisa</t>
  </si>
  <si>
    <t>5-11
acre</t>
  </si>
  <si>
    <t>Parveez akhtAR s/O Muhammad abdullah Jaat</t>
  </si>
  <si>
    <t>31-32
acre</t>
  </si>
  <si>
    <t>Muhammad Yousaf S/o Khan muhammad Khoso</t>
  </si>
  <si>
    <t>0-71
paisa</t>
  </si>
  <si>
    <t>85/4 &amp; others</t>
  </si>
  <si>
    <t>4-19
acre</t>
  </si>
  <si>
    <t>20-8-1981</t>
  </si>
  <si>
    <t xml:space="preserve">Abdul Sattar S/o Khan Muhammad Khoso </t>
  </si>
  <si>
    <t xml:space="preserve"> 20 B</t>
  </si>
  <si>
    <t>Ameena W/o Yaseen arain &amp; oth</t>
  </si>
  <si>
    <t>23/2 &amp; others</t>
  </si>
  <si>
    <t>0-21/4
Ghunta</t>
  </si>
  <si>
    <t>82 B</t>
  </si>
  <si>
    <t>17-2-2014</t>
  </si>
  <si>
    <t>25-8-2016</t>
  </si>
  <si>
    <t>Muneer Ahmed S/o Muhammad Araf &amp; others</t>
  </si>
  <si>
    <t>93/3 &amp; others</t>
  </si>
  <si>
    <t>17-16
acre</t>
  </si>
  <si>
    <t>Muhammad araf S/o muhammad Sadiq Mughal</t>
  </si>
  <si>
    <t>17-13
acre</t>
  </si>
  <si>
    <t>19-8-2014</t>
  </si>
  <si>
    <t>Muhammad araf S/o Muhammad Sadiq Mughal</t>
  </si>
  <si>
    <t>344 B</t>
  </si>
  <si>
    <t>29-6-2003</t>
  </si>
  <si>
    <t>Muhammad Khalil S/o Abdul Sattar Jaat</t>
  </si>
  <si>
    <t>0-51/2
Ghunta</t>
  </si>
  <si>
    <t>17 B</t>
  </si>
  <si>
    <t>293-38
acre</t>
  </si>
  <si>
    <t>Imtiaz ali s/o Hajan Duakar &amp; others</t>
  </si>
  <si>
    <t>0-54/9
paisa</t>
  </si>
  <si>
    <t>3-2
acre</t>
  </si>
  <si>
    <t>33 B</t>
  </si>
  <si>
    <t>21-10-2011</t>
  </si>
  <si>
    <t>18-22
acre</t>
  </si>
  <si>
    <t>Hidayattullah S/o Muhammad Sardar</t>
  </si>
  <si>
    <t>45/3 &amp; others</t>
  </si>
  <si>
    <t>19-17
acre</t>
  </si>
  <si>
    <t>Nemtullah S/o Muhammad Sardar</t>
  </si>
  <si>
    <t>34/2 &amp; others</t>
  </si>
  <si>
    <t>9-2
acre</t>
  </si>
  <si>
    <t>25-6-2014</t>
  </si>
  <si>
    <t>Fazul Ahmed S/o Ali Muhammad Virk</t>
  </si>
  <si>
    <t>48-36
acre</t>
  </si>
  <si>
    <t>331 B</t>
  </si>
  <si>
    <t>20-1-2003</t>
  </si>
  <si>
    <t>Asghar ali s/o Ali Bux &amp; others</t>
  </si>
  <si>
    <t>31-20
acre</t>
  </si>
  <si>
    <t>17-6-2014</t>
  </si>
  <si>
    <t>Muhammad Ashraf S/o Muhammad Latif Jaat &amp; others</t>
  </si>
  <si>
    <t>79/4 &amp; others</t>
  </si>
  <si>
    <t>Hasham S/o Gahver Khoso</t>
  </si>
  <si>
    <t>30-25
paisa</t>
  </si>
  <si>
    <t>15-3-2014</t>
  </si>
  <si>
    <t>Ali Nawaz S/o Buxsho &amp; others</t>
  </si>
  <si>
    <t>0-41/3
paisa</t>
  </si>
  <si>
    <t>123/2 &amp; others</t>
  </si>
  <si>
    <t>1-81/4
acre</t>
  </si>
  <si>
    <t>97 B</t>
  </si>
  <si>
    <t>Land Commistin
sind</t>
  </si>
  <si>
    <t>15-5-2014</t>
  </si>
  <si>
    <t>0-11/2
paisa</t>
  </si>
  <si>
    <t>0-37
Ghunta</t>
  </si>
  <si>
    <t>46 B</t>
  </si>
  <si>
    <t>Noor Ahmed S/o Mamo Khan Khoso</t>
  </si>
  <si>
    <t>1-201/2
acre</t>
  </si>
  <si>
    <t>413 B</t>
  </si>
  <si>
    <t>22-2-2007</t>
  </si>
  <si>
    <t>Atequll Rehman S/o Haji Muhammad Solangi 
(Mortgeged)</t>
  </si>
  <si>
    <t>0-391/3
paisa</t>
  </si>
  <si>
    <t>118/4 &amp; others</t>
  </si>
  <si>
    <t>11-24
acre</t>
  </si>
  <si>
    <t>74 B</t>
  </si>
  <si>
    <t>13-12-2013</t>
  </si>
  <si>
    <t>Rasool Bux S/o Usman Laghari &amp; others</t>
  </si>
  <si>
    <t>0-40
paisa</t>
  </si>
  <si>
    <t>15-2
acre</t>
  </si>
  <si>
    <t>Muhammad aasar S/o Muhammad Ibrahim arain</t>
  </si>
  <si>
    <t>15-28
paisa</t>
  </si>
  <si>
    <t>407 B</t>
  </si>
  <si>
    <t>15-1-2007</t>
  </si>
  <si>
    <t>Rajab Ali S/o Gul Muhd Jalalani</t>
  </si>
  <si>
    <t>409 B</t>
  </si>
  <si>
    <t>53 A</t>
  </si>
  <si>
    <t xml:space="preserve">Sain Dad  S/o Jumoon </t>
  </si>
  <si>
    <t>14-25
acre</t>
  </si>
  <si>
    <t>Asdullah S/o Muhammad fazul Khan mughal 
&amp; others</t>
  </si>
  <si>
    <t>429 B</t>
  </si>
  <si>
    <t>121 A
112 A</t>
  </si>
  <si>
    <t>Muhammad Fazul S/o Muhammad sadiq</t>
  </si>
  <si>
    <t>112 A</t>
  </si>
  <si>
    <t>25-3-2014</t>
  </si>
  <si>
    <t>Faiz Muhammad S/o Khan Muhammad Duskar</t>
  </si>
  <si>
    <t>467 B</t>
  </si>
  <si>
    <t>22-6-2009</t>
  </si>
  <si>
    <t>Land Commistion Sindh</t>
  </si>
  <si>
    <t>21-3-2014</t>
  </si>
  <si>
    <t>Aadil Sultan S/o Saifullah Jaat &amp; others</t>
  </si>
  <si>
    <t>067
paisa</t>
  </si>
  <si>
    <t>174/2 &amp; others</t>
  </si>
  <si>
    <t>18-31
acre</t>
  </si>
  <si>
    <t>15 B</t>
  </si>
  <si>
    <t>20-1-2011</t>
  </si>
  <si>
    <t xml:space="preserve">Aadil Sultan S/o Saifullah Jaat </t>
  </si>
  <si>
    <t>Mst Aisha D/o Saifullah &amp; others</t>
  </si>
  <si>
    <t>Nathoo S/o Usman Duakar</t>
  </si>
  <si>
    <t>18-3-2014</t>
  </si>
  <si>
    <t>11-9
acre</t>
  </si>
  <si>
    <t>43 B</t>
  </si>
  <si>
    <t>30-4-2012</t>
  </si>
  <si>
    <t>Altaf Hussain S/o Nathoo Duakar others</t>
  </si>
  <si>
    <t>64 B</t>
  </si>
  <si>
    <t>Rsaool Bux S/o Nathoo Khan Dukar</t>
  </si>
  <si>
    <t>166/4 &amp; others</t>
  </si>
  <si>
    <t>5-20
acre</t>
  </si>
  <si>
    <t>63 B</t>
  </si>
  <si>
    <t>24-7-2013</t>
  </si>
  <si>
    <t>13-3-2014</t>
  </si>
  <si>
    <t>Sajjad Ali S/o Mukhtiar Ahmed khoso</t>
  </si>
  <si>
    <t>3-28
acre</t>
  </si>
  <si>
    <t>450 B</t>
  </si>
  <si>
    <t>30-4-2008</t>
  </si>
  <si>
    <t>Abdul Rehman S/o Abdul Wahid &amp; others</t>
  </si>
  <si>
    <t>173 B</t>
  </si>
  <si>
    <t>22-6-1994</t>
  </si>
  <si>
    <t xml:space="preserve">Abdul Rehman S/o Abdul Wahid </t>
  </si>
  <si>
    <t>14-22
acre</t>
  </si>
  <si>
    <t>Ghulam Hussain S/o Haji Muhammad Ali Korai</t>
  </si>
  <si>
    <t xml:space="preserve">23/2 </t>
  </si>
  <si>
    <t>0-10
acre</t>
  </si>
  <si>
    <t>430 B</t>
  </si>
  <si>
    <t>28-1-2014</t>
  </si>
  <si>
    <t>Aadil Sultan S/o Saifullah Jaat (Mortgeged)</t>
  </si>
  <si>
    <t>76 B</t>
  </si>
  <si>
    <t>13-12-2007</t>
  </si>
  <si>
    <t>24-1-2014</t>
  </si>
  <si>
    <t>Hashim S/o Budho Khaskheli 
(Mortgeged)</t>
  </si>
  <si>
    <t>182/1 &amp; others</t>
  </si>
  <si>
    <t>15-10-2004</t>
  </si>
  <si>
    <t>376 B</t>
  </si>
  <si>
    <t xml:space="preserve">Hashim S/o Budho Khaskheli 
</t>
  </si>
  <si>
    <t>24-12-2013</t>
  </si>
  <si>
    <t>Abdul Ghafoor S/o Muhammad Shareef Jaat</t>
  </si>
  <si>
    <t>194/4 &amp; others</t>
  </si>
  <si>
    <t>54-18
acre</t>
  </si>
  <si>
    <t>370 B</t>
  </si>
  <si>
    <t>17-8-2004</t>
  </si>
  <si>
    <t>Abdul Ghafoor S/o Muhammad shareef Jaat</t>
  </si>
  <si>
    <t>15-1-2014</t>
  </si>
  <si>
    <t>Shahid S/o Ghulam Rasool</t>
  </si>
  <si>
    <t>0-203/4
paisa</t>
  </si>
  <si>
    <t>10-32
acre</t>
  </si>
  <si>
    <t>13-21
acre</t>
  </si>
  <si>
    <t xml:space="preserve">Aadil Sultan S/o saifullah </t>
  </si>
  <si>
    <t>309 B</t>
  </si>
  <si>
    <t xml:space="preserve">Atequll Rehman S/o Haji Muhammad Solangi 
</t>
  </si>
  <si>
    <t>0-26
paisa</t>
  </si>
  <si>
    <t>7-24
acre</t>
  </si>
  <si>
    <t>Hadi Bux S/o Ahmed Khaskheli &amp; others</t>
  </si>
  <si>
    <t xml:space="preserve">180/3 </t>
  </si>
  <si>
    <t>Muhammad Raheem S/o Misri &amp; others</t>
  </si>
  <si>
    <t>180/3 &amp; others</t>
  </si>
  <si>
    <t>7-27
acre</t>
  </si>
  <si>
    <t>26-11-2013</t>
  </si>
  <si>
    <t xml:space="preserve">Muhammad Zahid S/o Muhammad Sidique </t>
  </si>
  <si>
    <t>288 B</t>
  </si>
  <si>
    <t>28-10-2013</t>
  </si>
  <si>
    <t>Raheem Dino S/o Ali muhammad Urf Allo Duakar
(Mortgeged)</t>
  </si>
  <si>
    <t>7-23
acre</t>
  </si>
  <si>
    <t>29-10-2013</t>
  </si>
  <si>
    <t>Mst Uzma Rehman D/o Abdul Rehman</t>
  </si>
  <si>
    <t>71/1 &amp; others</t>
  </si>
  <si>
    <t>421 B</t>
  </si>
  <si>
    <t>Abdul Rehman S/o Abdul jaat</t>
  </si>
  <si>
    <t>31-12
acre</t>
  </si>
  <si>
    <t>16-9-2013</t>
  </si>
  <si>
    <t>Allo S/o Kambho Duakar
(Mortgeged)</t>
  </si>
  <si>
    <t>141/2 &amp; others</t>
  </si>
  <si>
    <t>86 B</t>
  </si>
  <si>
    <t>28-9-1989</t>
  </si>
  <si>
    <t>Atiqulrehman S/o Haji Muhammad Solangi</t>
  </si>
  <si>
    <t>20-7-2012</t>
  </si>
  <si>
    <t>26-8-2013</t>
  </si>
  <si>
    <t>Naseer Ahmed S/o Gaji Khan &amp; others</t>
  </si>
  <si>
    <t>30/3</t>
  </si>
  <si>
    <t>0-35
GhuntA</t>
  </si>
  <si>
    <t>Ataullah S/o Molvi Sultan Ali jaat</t>
  </si>
  <si>
    <t>26-8-2003</t>
  </si>
  <si>
    <t>Sabir Ali S/o Sanghar Ghalro</t>
  </si>
  <si>
    <t>0-91/4
Ghunta</t>
  </si>
  <si>
    <t>26-8-2007</t>
  </si>
  <si>
    <t>Altaf Hussain S/o Nathoo Duakar 
(Mortgeged)</t>
  </si>
  <si>
    <t>Rasool Bux s/o Natho khan Dukar 
(Mortgeged)</t>
  </si>
  <si>
    <t>9-20
acre</t>
  </si>
  <si>
    <t>Ali Dino S/o Dhani Bux 
(Mortgeged)</t>
  </si>
  <si>
    <t>147 B</t>
  </si>
  <si>
    <t>Umar Shah Urf  shah S/o dodo shah
(Mortgeged)</t>
  </si>
  <si>
    <t>32-2
acre</t>
  </si>
  <si>
    <t>18-4-2013</t>
  </si>
  <si>
    <t>382 B</t>
  </si>
  <si>
    <t>Ataullah s/o Molvi sultan Ahmed
(Mortgeged)</t>
  </si>
  <si>
    <t>59-17
acre</t>
  </si>
  <si>
    <t>308 B</t>
  </si>
  <si>
    <t xml:space="preserve">Ataullah s/o Molvi sultan Ahmed
</t>
  </si>
  <si>
    <t>0-181/2
paisa</t>
  </si>
  <si>
    <t>Qadir Bux s/o alem &amp; others</t>
  </si>
  <si>
    <t>127/4 &amp; others</t>
  </si>
  <si>
    <t>48-11
acre</t>
  </si>
  <si>
    <t>Alem S/o Gul Duakar</t>
  </si>
  <si>
    <t>48-16
acre</t>
  </si>
  <si>
    <t>Abdullah S/o Muhammad Shareef jaat&amp; others</t>
  </si>
  <si>
    <t>0-6
paisa</t>
  </si>
  <si>
    <t>4-26
acre</t>
  </si>
  <si>
    <t>56 B</t>
  </si>
  <si>
    <t>Muhammad Shareef S/o Muhammad bux Jaat</t>
  </si>
  <si>
    <t>41-13
acre</t>
  </si>
  <si>
    <t>38-33
acre</t>
  </si>
  <si>
    <t>Abdullah S/o Muhammad Shareef jaat</t>
  </si>
  <si>
    <t>31/2</t>
  </si>
  <si>
    <t>205 B</t>
  </si>
  <si>
    <t>Farzand s/o Sardar Muhammad</t>
  </si>
  <si>
    <t>31/2 &amp; others</t>
  </si>
  <si>
    <t>Muhammad Hajan S/o Natho Dowaker 
(Mortgeged)</t>
  </si>
  <si>
    <t>0-54
paisa</t>
  </si>
  <si>
    <t>10-00
acre</t>
  </si>
  <si>
    <t>Mir Muhammad S/o Natho Khan Duakar</t>
  </si>
  <si>
    <t>166/2</t>
  </si>
  <si>
    <t xml:space="preserve">Zaheer Ahmed S/o Natho Khan Duakar </t>
  </si>
  <si>
    <t>0-292/3
paisa</t>
  </si>
  <si>
    <t>328 B</t>
  </si>
  <si>
    <t>23-3-2002</t>
  </si>
  <si>
    <t>Muhammad Usman S/o Natho Khan Duakar</t>
  </si>
  <si>
    <t>Altaf Hussain S/o Natho Khan Duakar</t>
  </si>
  <si>
    <t xml:space="preserve">165/1 </t>
  </si>
  <si>
    <t>274 B</t>
  </si>
  <si>
    <t xml:space="preserve">Rasool Bux s/o Natho khan Dukar 
</t>
  </si>
  <si>
    <t>166/4</t>
  </si>
  <si>
    <t>Niaz Hussain S/o Natho Khan Duakar</t>
  </si>
  <si>
    <t>126/3</t>
  </si>
  <si>
    <t>20-5-2001</t>
  </si>
  <si>
    <t>Muhammad Ismail S/o Karim bux &amp; others</t>
  </si>
  <si>
    <t>78/2 &amp; others</t>
  </si>
  <si>
    <t>112 B</t>
  </si>
  <si>
    <t>Hsaham S/o Gahvar Khoso &amp; others</t>
  </si>
  <si>
    <t>Ali Nawaz S/o Buxsho Khoso &amp; others</t>
  </si>
  <si>
    <t>5-31
acre</t>
  </si>
  <si>
    <t>10 B</t>
  </si>
  <si>
    <t>Ghulam S/o Muhammad Khaskheli &amp; others</t>
  </si>
  <si>
    <t>15-23
acre</t>
  </si>
  <si>
    <t>36 B</t>
  </si>
  <si>
    <t>25-5-2012</t>
  </si>
  <si>
    <t>Mzahar Husaain S/o Muhammad Soomar 
(Mortgeged)</t>
  </si>
  <si>
    <t xml:space="preserve">41 B
42 B
43 B
</t>
  </si>
  <si>
    <t>115/2 &amp; others</t>
  </si>
  <si>
    <t>101 A</t>
  </si>
  <si>
    <t>Kalo S/o Hussain Jalalani</t>
  </si>
  <si>
    <t>Nathoo S/o Usman Duakar
(Mortgeged)</t>
  </si>
  <si>
    <t>432 B</t>
  </si>
  <si>
    <t>17-3-2002</t>
  </si>
  <si>
    <t>Hassan S/o Hussain &amp; others</t>
  </si>
  <si>
    <t>126/4 &amp; others</t>
  </si>
  <si>
    <t>Huusain S/o Khamiso Duakar &amp; others</t>
  </si>
  <si>
    <t>Farooq S/o Mevo Jogi</t>
  </si>
  <si>
    <t>0-13/4
Ghunta</t>
  </si>
  <si>
    <t>23/2  &amp; others</t>
  </si>
  <si>
    <t>13-4-2012</t>
  </si>
  <si>
    <t>Ramji S/o Natho Kohli</t>
  </si>
  <si>
    <t>39-</t>
  </si>
  <si>
    <t>Muhammad Hasham S/o Natho Khaskheli</t>
  </si>
  <si>
    <t>0-92
paisa</t>
  </si>
  <si>
    <t>124/2</t>
  </si>
  <si>
    <t>1-30
acre</t>
  </si>
  <si>
    <t>34 B</t>
  </si>
  <si>
    <t>23-1-2012</t>
  </si>
  <si>
    <t>Muhammad Nawaz S/o Buxsho &amp; others</t>
  </si>
  <si>
    <t>33-38
acre</t>
  </si>
  <si>
    <t>22-2-2012</t>
  </si>
  <si>
    <t>Allah Warayo S/o Abdul Wahid Chandio
(Mortgeged)</t>
  </si>
  <si>
    <t>11 B</t>
  </si>
  <si>
    <t>55 A</t>
  </si>
  <si>
    <t>Saifullah S/o Molvi Sultan Ahmed jaat</t>
  </si>
  <si>
    <t>227/1 &amp; others</t>
  </si>
  <si>
    <t>50-15
acre</t>
  </si>
  <si>
    <t>20-2-2012</t>
  </si>
  <si>
    <t xml:space="preserve">Sajida Noreen W/o Fazul Ahmed Jaat </t>
  </si>
  <si>
    <t>12/2 &amp; others</t>
  </si>
  <si>
    <t>441 B</t>
  </si>
  <si>
    <t>17-3-2008</t>
  </si>
  <si>
    <t>Khaliq Rehman S/o Abdul Wahid Jaat</t>
  </si>
  <si>
    <t>Muhammad s/o Mevo Khaskheli</t>
  </si>
  <si>
    <t>113/1  &amp; others</t>
  </si>
  <si>
    <t>26-1-2012</t>
  </si>
  <si>
    <t>Muhammad Hashim s/o Manak Khan Bhurghari &amp; others</t>
  </si>
  <si>
    <t xml:space="preserve">197/3 </t>
  </si>
  <si>
    <t>9 B</t>
  </si>
  <si>
    <t>197/3  &amp; others</t>
  </si>
  <si>
    <t>23-2013</t>
  </si>
  <si>
    <t>Abdul Rehman S/o Ali Nawaz Khoso &amp; others</t>
  </si>
  <si>
    <t>79/3 &amp; others</t>
  </si>
  <si>
    <t>17-7
acre</t>
  </si>
  <si>
    <t>20-8-195</t>
  </si>
  <si>
    <t>Muhammad Hajan S/o Natho Khan Duakar &amp; others</t>
  </si>
  <si>
    <t>13-2
acre</t>
  </si>
  <si>
    <t>Mukhtiar Ahmed S/o muhammad Bachal Khoso</t>
  </si>
  <si>
    <t>14 B</t>
  </si>
  <si>
    <t>bachal S/o Buxsho Khoso &amp; others</t>
  </si>
  <si>
    <t>96/4 &amp; others</t>
  </si>
  <si>
    <t>11-31
acre</t>
  </si>
  <si>
    <t xml:space="preserve">96/4 &amp; others </t>
  </si>
  <si>
    <t>Ahsan Ali S/o Ali nawaz Khoso &amp; others</t>
  </si>
  <si>
    <t>0-121/2 paisa</t>
  </si>
  <si>
    <t>9-14
acre</t>
  </si>
  <si>
    <t>123/2&amp; others</t>
  </si>
  <si>
    <t>123/2  &amp; others</t>
  </si>
  <si>
    <t>13-8-2011</t>
  </si>
  <si>
    <t>96/4</t>
  </si>
  <si>
    <t xml:space="preserve">73/4 </t>
  </si>
  <si>
    <t>386 B</t>
  </si>
  <si>
    <t>73/4  &amp; others</t>
  </si>
  <si>
    <t>20-6-2011</t>
  </si>
  <si>
    <t>Ali Raza S/o Ali Ahmed Khoso</t>
  </si>
  <si>
    <t>53/2</t>
  </si>
  <si>
    <t>226 B</t>
  </si>
  <si>
    <t>31-5-2011</t>
  </si>
  <si>
    <t>Khadim Husaain Shah S/o Ahmed Shah
(Mortegegd)</t>
  </si>
  <si>
    <t>115/3 &amp; others</t>
  </si>
  <si>
    <t>37-29
acre</t>
  </si>
  <si>
    <t>22 B</t>
  </si>
  <si>
    <t>25-4-2004</t>
  </si>
  <si>
    <t>39 A</t>
  </si>
  <si>
    <t xml:space="preserve">Khadim Husaain Shah S/o Ahmed Shah
</t>
  </si>
  <si>
    <t>34-13</t>
  </si>
  <si>
    <t>26-5-2011</t>
  </si>
  <si>
    <t>Rasool Bux s/o Dhani Bux Khoso
(Mortgeged)</t>
  </si>
  <si>
    <t xml:space="preserve">122/1 </t>
  </si>
  <si>
    <t>25 B</t>
  </si>
  <si>
    <t>13-5-2011</t>
  </si>
  <si>
    <t>36 A</t>
  </si>
  <si>
    <t>Haji S/o Bhano Junejo</t>
  </si>
  <si>
    <t xml:space="preserve">Rasool Bux s/o Dhani Bux Khoso
</t>
  </si>
  <si>
    <t xml:space="preserve">122/2 </t>
  </si>
  <si>
    <t xml:space="preserve">4-00
</t>
  </si>
  <si>
    <t>30-4-2011</t>
  </si>
  <si>
    <t>Abdul Raheem S/o Haji Muhammad muhammad Khoso</t>
  </si>
  <si>
    <t>4-6
acre</t>
  </si>
  <si>
    <t>71 B</t>
  </si>
  <si>
    <t>31-5-1988</t>
  </si>
  <si>
    <t>92 A</t>
  </si>
  <si>
    <t>Esso S/o Muhammad Khaskheli</t>
  </si>
  <si>
    <t>53/3 &amp; oters</t>
  </si>
  <si>
    <t>13-14
acre</t>
  </si>
  <si>
    <t>28-4-2011</t>
  </si>
  <si>
    <t>Ali Dino S/o Dhani Bux 
Khoso 
(Mortgeged)</t>
  </si>
  <si>
    <t>122/3</t>
  </si>
  <si>
    <t>22-11-2010</t>
  </si>
  <si>
    <t>122/3 &amp; others</t>
  </si>
  <si>
    <t>451 B</t>
  </si>
  <si>
    <t>Natho Khan S/o Muhammad Usman &amp; others</t>
  </si>
  <si>
    <t>0-32/3
paisa</t>
  </si>
  <si>
    <t>2-9
acre</t>
  </si>
  <si>
    <t>23-2-2002</t>
  </si>
  <si>
    <t>Fazul Ahmed S/o Ali Muhammad Jut</t>
  </si>
  <si>
    <t xml:space="preserve">41/1 </t>
  </si>
  <si>
    <t>8 B</t>
  </si>
  <si>
    <t>78 A</t>
  </si>
  <si>
    <t xml:space="preserve">44/3 </t>
  </si>
  <si>
    <t>14-12-201</t>
  </si>
  <si>
    <t>Coudary Muhammad Abdullah S/o Muhammad Raheem Jut</t>
  </si>
  <si>
    <t>44/3 &amp; others</t>
  </si>
  <si>
    <t>50-10
acre</t>
  </si>
  <si>
    <t>Iqbal Ahemd S/o Muhammad Juman &amp; others</t>
  </si>
  <si>
    <t>22-3-2011</t>
  </si>
  <si>
    <t>TyjoS/o Malho mehngwar &amp; otheres</t>
  </si>
  <si>
    <t>0-21/4
paisa</t>
  </si>
  <si>
    <t>22-8-2007</t>
  </si>
  <si>
    <t>Mst: Sharan D/o Muhammad Hassan W/o Muhammad Ramzan</t>
  </si>
  <si>
    <t>Aadil Sultan S/o Saifullah Jut &amp; others</t>
  </si>
  <si>
    <t>Parveen Akhtar W/o Saifullah</t>
  </si>
  <si>
    <t>Mst:Koosar Parveen W/o Ghulam Sarwar Khoso &amp; others</t>
  </si>
  <si>
    <t>0-6
pasia</t>
  </si>
  <si>
    <t>12 B</t>
  </si>
  <si>
    <t>Aadil Sultan S/O Saifullah &amp; Others</t>
  </si>
  <si>
    <t>20-29 Paisa</t>
  </si>
  <si>
    <t>25/1 &amp; Others</t>
  </si>
  <si>
    <t>32-13 Acres</t>
  </si>
  <si>
    <t>26/12/2006</t>
  </si>
  <si>
    <t>50-15 Acres</t>
  </si>
  <si>
    <t xml:space="preserve">Ghulam SarwarS/O Muuhammad Bachal Khoso </t>
  </si>
  <si>
    <t>96/4 &amp; Others</t>
  </si>
  <si>
    <t>14/10/2005</t>
  </si>
  <si>
    <t xml:space="preserve">Allah Warayo S/o Abdul Wahid Chandio
</t>
  </si>
  <si>
    <t>6-00 Acres</t>
  </si>
  <si>
    <t>Mst Saraan D/O Muhammad Hassan</t>
  </si>
  <si>
    <t>15-03 Acres</t>
  </si>
  <si>
    <t>22/12/2008</t>
  </si>
  <si>
    <t>Baradyo S/O Allah Dino Duwakar</t>
  </si>
  <si>
    <t>197/4 &amp; Others</t>
  </si>
  <si>
    <t>7-32 Acres</t>
  </si>
  <si>
    <t>14/12/2000</t>
  </si>
  <si>
    <t>197/4 &amp;Others</t>
  </si>
  <si>
    <t>14/12/2010</t>
  </si>
  <si>
    <t>42/1 &amp; Others</t>
  </si>
  <si>
    <t>Abdul Karim S/O Muhammad Abdulla jaat</t>
  </si>
  <si>
    <t>51-19 Acres</t>
  </si>
  <si>
    <t>Manzoor Ahmed S/O Barkat Ali Jaat</t>
  </si>
  <si>
    <t>0-33 1/2 Paisa</t>
  </si>
  <si>
    <t>3-36 Acres</t>
  </si>
  <si>
    <t>20/8/1985</t>
  </si>
  <si>
    <t>0-22 paisa</t>
  </si>
  <si>
    <t>10/3 &amp; Others</t>
  </si>
  <si>
    <t>15-22 Acres</t>
  </si>
  <si>
    <t>Bachal S/O Ghanwar Khoso Mortgage</t>
  </si>
  <si>
    <t>18-38 Acres</t>
  </si>
  <si>
    <t>18/4/2008</t>
  </si>
  <si>
    <t>103/1 Others</t>
  </si>
  <si>
    <t xml:space="preserve">Bachal S/O Ghanwar Khoso </t>
  </si>
  <si>
    <t>19-24 Acres</t>
  </si>
  <si>
    <t>Rasool Bux S/O Dhani Bux Mortgage</t>
  </si>
  <si>
    <t>122/1</t>
  </si>
  <si>
    <t>28/9/2005</t>
  </si>
  <si>
    <t>Muhammad Umar S/O Khamoon Khaskheli Mortgage</t>
  </si>
  <si>
    <t>150/1 &amp; Others</t>
  </si>
  <si>
    <t>11-13 Acres</t>
  </si>
  <si>
    <t>91 A</t>
  </si>
  <si>
    <t>Umar S/O Khamoon Khaskheli</t>
  </si>
  <si>
    <t>Khamiso S/O Muhammad Dowakar Mortgage</t>
  </si>
  <si>
    <t>140/1 &amp; Others</t>
  </si>
  <si>
    <t>9-03 Acres</t>
  </si>
  <si>
    <t>Khamiso S/O Muhammad Dowakar &amp; Others</t>
  </si>
  <si>
    <t>16-12 Acres</t>
  </si>
  <si>
    <t>22/11/2010</t>
  </si>
  <si>
    <t>Gul Muhammad S/O Chanesar Dowakar &amp; Others</t>
  </si>
  <si>
    <t>86/4 &amp; Others</t>
  </si>
  <si>
    <t>5-13 Acres</t>
  </si>
  <si>
    <t>0-05 1/2 Paisa</t>
  </si>
  <si>
    <t>15/6/2001</t>
  </si>
  <si>
    <t>Chanesar S/O Deen Muhammad Dowakar</t>
  </si>
  <si>
    <t>17-08 Acres</t>
  </si>
  <si>
    <t>Ali Dino S/O Dhani Bux Khoso</t>
  </si>
  <si>
    <t xml:space="preserve">122/3 </t>
  </si>
  <si>
    <t>3-32 Acre</t>
  </si>
  <si>
    <t>31/8/1999</t>
  </si>
  <si>
    <t xml:space="preserve">Haji S/O Nebho Junejo </t>
  </si>
  <si>
    <t>15-30 Acre</t>
  </si>
  <si>
    <t>Muhammad Fazul S/O Muhammad Saadik Mughal</t>
  </si>
  <si>
    <t>Muhammad Fazul S/O Muhammad Saadik Mughal Mortgage</t>
  </si>
  <si>
    <t>56/3 &amp; Others</t>
  </si>
  <si>
    <t>18-16 Acres</t>
  </si>
  <si>
    <t>29/1/2009</t>
  </si>
  <si>
    <t>Abdul Raman S/O Ali Nawaz Khoso Mortgage</t>
  </si>
  <si>
    <t>77/2 &amp; Others</t>
  </si>
  <si>
    <t>15-10 Acre</t>
  </si>
  <si>
    <t>14/3/1998</t>
  </si>
  <si>
    <t xml:space="preserve">Abdul Raman S/O Ali Nawaz Khoso </t>
  </si>
  <si>
    <t>29/2/2009</t>
  </si>
  <si>
    <t xml:space="preserve">Mst Shara D/O Muhammad Hassan W/O Muhammad Ramzan </t>
  </si>
  <si>
    <t>123/2 &amp; Others</t>
  </si>
  <si>
    <t>15-03 Acre</t>
  </si>
  <si>
    <t>29/10/2009</t>
  </si>
  <si>
    <t>Mst Shar W/O Muhammad Ramzan &amp; Others</t>
  </si>
  <si>
    <t>Abdul Sattar S/O Abdul Ghafar Khatti</t>
  </si>
  <si>
    <t>18/2 &amp; Others</t>
  </si>
  <si>
    <t>11-37 Acre</t>
  </si>
  <si>
    <t xml:space="preserve">Ali Ahmed S/O Sardar Muhammad </t>
  </si>
  <si>
    <t>15-16 Acre</t>
  </si>
  <si>
    <t xml:space="preserve">29/10/2009 </t>
  </si>
  <si>
    <t>Gulab S/O Kirshan Meghwar</t>
  </si>
  <si>
    <t xml:space="preserve">0-05 </t>
  </si>
  <si>
    <t>22/12/2007</t>
  </si>
  <si>
    <t>23/2 &amp; Others</t>
  </si>
  <si>
    <t>Abdul Ghafar S/O Ghulam Murtza Arain</t>
  </si>
  <si>
    <t>22/1 &amp; Others</t>
  </si>
  <si>
    <t xml:space="preserve">Fateh Khan S/O Azeem Khan </t>
  </si>
  <si>
    <t>13/2/2009</t>
  </si>
  <si>
    <t>Kirshan S/O Mirchoo Malh &amp; Others</t>
  </si>
  <si>
    <t>26/1 &amp; Others</t>
  </si>
  <si>
    <t>15-38 Acres</t>
  </si>
  <si>
    <t>0--04 1/8 Paisa</t>
  </si>
  <si>
    <t>0-01 3/4 Paisa</t>
  </si>
  <si>
    <t>0-04 1/8 Paisa</t>
  </si>
  <si>
    <t xml:space="preserve"> 124 A</t>
  </si>
  <si>
    <t>15-38 Acre</t>
  </si>
  <si>
    <t xml:space="preserve">Shahid S/O Muhammad Yousif Jaat </t>
  </si>
  <si>
    <t>0-08 1/4 Paisa</t>
  </si>
  <si>
    <t>465 B</t>
  </si>
  <si>
    <t>99/3 &amp; Others</t>
  </si>
  <si>
    <t xml:space="preserve">Kalo S/o Hussain Jalalani </t>
  </si>
  <si>
    <t>325 B</t>
  </si>
  <si>
    <t>16-12-2002</t>
  </si>
  <si>
    <t>12-3
acre</t>
  </si>
  <si>
    <t>Faiz Muhammad S/o Khan Muhammad Duakar
(Mortgeged)</t>
  </si>
  <si>
    <t>19-3-2009</t>
  </si>
  <si>
    <t>Ghulam Qadir S/o Mir Muhammad Khoso 
(Mortgeged)</t>
  </si>
  <si>
    <t>162 B</t>
  </si>
  <si>
    <t>26-2-2009</t>
  </si>
  <si>
    <t>Nimro S/o Chakar Khoso</t>
  </si>
  <si>
    <t>15-21
acre</t>
  </si>
  <si>
    <t>Ayoob S/o Sobho Khan &amp; others</t>
  </si>
  <si>
    <t>30/1 &amp; others</t>
  </si>
  <si>
    <t>13-17
acre</t>
  </si>
  <si>
    <t>Sobho Khan S/o Ibrahim shoro</t>
  </si>
  <si>
    <t>255 B</t>
  </si>
  <si>
    <t xml:space="preserve">Ghulam Qadir S/o Mir Muhammad Khoso </t>
  </si>
  <si>
    <t>Ahmed Khan S/o Chanesar duakar &amp; others 
(Mortgeged)</t>
  </si>
  <si>
    <t>86/4 &amp; others</t>
  </si>
  <si>
    <t>281 B</t>
  </si>
  <si>
    <t>18-6-2001</t>
  </si>
  <si>
    <t>Chanesar S/o Din Muhammad Duakar</t>
  </si>
  <si>
    <t>17-8
acre</t>
  </si>
  <si>
    <t>23-12-2008</t>
  </si>
  <si>
    <t xml:space="preserve">Muhammad Hassan S/o arab </t>
  </si>
  <si>
    <t>15-3
acre</t>
  </si>
  <si>
    <t>22-11-2008</t>
  </si>
  <si>
    <t>Mansing S/o Habro Kohli &amp; others</t>
  </si>
  <si>
    <t>0-331/3
paisa</t>
  </si>
  <si>
    <t>62/4 &amp; others</t>
  </si>
  <si>
    <t>8-6
acre</t>
  </si>
  <si>
    <t>163 B</t>
  </si>
  <si>
    <t>21-4-1994</t>
  </si>
  <si>
    <t>62/4 &amp; Others</t>
  </si>
  <si>
    <t>Asghar Ali S/o Ali Bux</t>
  </si>
  <si>
    <t>9/2 &amp; othes</t>
  </si>
  <si>
    <t>13-35
acre</t>
  </si>
  <si>
    <t>233 B</t>
  </si>
  <si>
    <t>15-6-1998</t>
  </si>
  <si>
    <t>Asghar ali S/o Ali Bux</t>
  </si>
  <si>
    <t>Ali Muhammad S/o Muhammad Sidique</t>
  </si>
  <si>
    <t>130/1 &amp; others</t>
  </si>
  <si>
    <t>268 B</t>
  </si>
  <si>
    <t>Muhammad Siddique S/o Mario Duakar</t>
  </si>
  <si>
    <t>17-29
acre</t>
  </si>
  <si>
    <t>13/7/2008</t>
  </si>
  <si>
    <t>Ramzan Urf Ramo S/o Ismail Duakar</t>
  </si>
  <si>
    <t>7-31
acre</t>
  </si>
  <si>
    <t>261 B</t>
  </si>
  <si>
    <t>16-11-2000</t>
  </si>
  <si>
    <t>Abdul Rehman S/o Muhammad Iqbal Jut</t>
  </si>
  <si>
    <t>9/3 &amp; others</t>
  </si>
  <si>
    <t>16-6
acre</t>
  </si>
  <si>
    <t>120 B</t>
  </si>
  <si>
    <t>25-5-1990</t>
  </si>
  <si>
    <t>Mst Fatima D/o Sardar Muhammad &amp; others</t>
  </si>
  <si>
    <t>9/3  &amp; others</t>
  </si>
  <si>
    <t>Sardar Ahmed S/o Din Muhammad 
(Mortgeged)</t>
  </si>
  <si>
    <t>20/3 &amp; others</t>
  </si>
  <si>
    <t>28-37
acre</t>
  </si>
  <si>
    <t>433  B</t>
  </si>
  <si>
    <t>14-2-2008</t>
  </si>
  <si>
    <t xml:space="preserve">Sardar Muhammad S/o Din Muhammad </t>
  </si>
  <si>
    <t>30-5-2008</t>
  </si>
  <si>
    <t>Abdul Raoof S/o Sanghar Ghalro</t>
  </si>
  <si>
    <t>0-161/3
paisa</t>
  </si>
  <si>
    <t>0-20
Ghunta</t>
  </si>
  <si>
    <t>413
B</t>
  </si>
  <si>
    <t>29-5-2008</t>
  </si>
  <si>
    <t>Khamiso s/o Haji Punoo Chandio</t>
  </si>
  <si>
    <t>135/2 &amp; others</t>
  </si>
  <si>
    <t>14-17
acre</t>
  </si>
  <si>
    <t>359 B</t>
  </si>
  <si>
    <t>17-5-2004</t>
  </si>
  <si>
    <t xml:space="preserve">khamiso S/o Haji Punoo Chandio </t>
  </si>
  <si>
    <t>Khadim Hussain shah s/o Ahmed Hussain shah
(Mortgeged)</t>
  </si>
  <si>
    <t>115/3 &amp; othrs</t>
  </si>
  <si>
    <t>411 B</t>
  </si>
  <si>
    <t>21-2-2007</t>
  </si>
  <si>
    <t xml:space="preserve">Khadim Hussain shah s/o Ahmed Hussain shah
</t>
  </si>
  <si>
    <t>34-13
acre</t>
  </si>
  <si>
    <t>Sajid Ali S/o Mukhtiar Ahmed Khoso 
(Mortegegd)</t>
  </si>
  <si>
    <t xml:space="preserve">Buxsho S/o Muhammad Khoso </t>
  </si>
  <si>
    <t>24-4-2008</t>
  </si>
  <si>
    <t>Abdul Rehman S/o Muhammad Manak
(Mortegegd)</t>
  </si>
  <si>
    <t>199/1 &amp; others</t>
  </si>
  <si>
    <t>290 B</t>
  </si>
  <si>
    <t xml:space="preserve">Natho S/o Haji Usman Duakar </t>
  </si>
  <si>
    <t>18-4-2008</t>
  </si>
  <si>
    <t>Bachal S/o Gahvar Khoso</t>
  </si>
  <si>
    <t>18-38
acre</t>
  </si>
  <si>
    <t>250 B</t>
  </si>
  <si>
    <t>Hadi Bux s/o Ahmed Khan Khaskheli</t>
  </si>
  <si>
    <t>123 a</t>
  </si>
  <si>
    <t>Mangho s/o Shehli Jalalni</t>
  </si>
  <si>
    <t>156/4 &amp; others</t>
  </si>
  <si>
    <t>Natho s/o Muhammad Usman Duakar 
(Morteged)</t>
  </si>
  <si>
    <t>33-37
acre</t>
  </si>
  <si>
    <t>17-2-2008</t>
  </si>
  <si>
    <t>Nimlo S/o Jagsi Kohli</t>
  </si>
  <si>
    <t>0-701/4
paisa</t>
  </si>
  <si>
    <t>225/2 &amp; others</t>
  </si>
  <si>
    <t>7-4
acre</t>
  </si>
  <si>
    <t>408 B</t>
  </si>
  <si>
    <t>22-1-2007</t>
  </si>
  <si>
    <t>Saifullah S/o Molvi Sultan Ahmed Jut</t>
  </si>
  <si>
    <t>14-4-2008</t>
  </si>
  <si>
    <t>97/2 &amp; others</t>
  </si>
  <si>
    <t>28-32
acre</t>
  </si>
  <si>
    <t>115 B</t>
  </si>
  <si>
    <t>27-8-1991</t>
  </si>
  <si>
    <t>23-27
acre</t>
  </si>
  <si>
    <t>Muhammad afzal S/o Muhammad Akram Arain &amp; others</t>
  </si>
  <si>
    <t xml:space="preserve">21/2 </t>
  </si>
  <si>
    <t>286 B</t>
  </si>
  <si>
    <t>Muhammad Akram S/o Imam Din &amp; others</t>
  </si>
  <si>
    <t>17-8-2008</t>
  </si>
  <si>
    <t>Habib S/o Haji Muhammad Siddique Talpur</t>
  </si>
  <si>
    <t xml:space="preserve">18/4 </t>
  </si>
  <si>
    <t>302 B</t>
  </si>
  <si>
    <t>Khaliq Rehman S/o Abdul Wahid Jut</t>
  </si>
  <si>
    <t>Muhammad Zahid S/o Muhammad Siddique</t>
  </si>
  <si>
    <t>12/2..</t>
  </si>
  <si>
    <t>Abdullah S/o Hajo Muhammad Siddique Talpur</t>
  </si>
  <si>
    <t xml:space="preserve">17/1 </t>
  </si>
  <si>
    <t xml:space="preserve">Muhammad Farooq    S/o Muhammad Siddique Talpur            </t>
  </si>
  <si>
    <t>10/2/..</t>
  </si>
  <si>
    <t>92 a</t>
  </si>
  <si>
    <t xml:space="preserve">Esso S/o Muhammad </t>
  </si>
  <si>
    <t>10/2 &amp; others</t>
  </si>
  <si>
    <t>13-14</t>
  </si>
  <si>
    <t>Shahid S/o Muhammad Siddique Talpor</t>
  </si>
  <si>
    <t>12/4 ..</t>
  </si>
  <si>
    <t>Muhammad Umar S/o Khairo Solangi</t>
  </si>
  <si>
    <t>14-37
acre</t>
  </si>
  <si>
    <t>267 B</t>
  </si>
  <si>
    <t>Khairoo S/o Usman Solangi</t>
  </si>
  <si>
    <t>Khamiso S/o Khairoo &amp; others</t>
  </si>
  <si>
    <t>109/3  &amp; others</t>
  </si>
  <si>
    <t>Muhammad Umar s/o Khamu Khaskheli</t>
  </si>
  <si>
    <t>11-13
acre</t>
  </si>
  <si>
    <t>345 B</t>
  </si>
  <si>
    <t xml:space="preserve">Umar S/o Khamu Khaskheli </t>
  </si>
  <si>
    <t>26-2-2008</t>
  </si>
  <si>
    <t>Sardar Muhammad S/o Din Muhammad</t>
  </si>
  <si>
    <t>28-34
acre</t>
  </si>
  <si>
    <t>383 B</t>
  </si>
  <si>
    <t>17-12-2008</t>
  </si>
  <si>
    <t xml:space="preserve">Natho s/o Muhammad Usman Duakar 
</t>
  </si>
  <si>
    <t>29-4
acre</t>
  </si>
  <si>
    <t>291 B</t>
  </si>
  <si>
    <t>19-7-2001</t>
  </si>
  <si>
    <t>Sajjad Ali S/o Mukhtiar Ahmed Khoso</t>
  </si>
  <si>
    <t xml:space="preserve">1-00
</t>
  </si>
  <si>
    <t>22-12-2007</t>
  </si>
  <si>
    <t>Sonu Khan S/o Mamoo Khan Khoso &amp; others</t>
  </si>
  <si>
    <t>Muhammad hanif s/o Muhammad Sadiq Mughal</t>
  </si>
  <si>
    <t>10-10
acre</t>
  </si>
  <si>
    <t>Muhammad Fazul S/O Muhammad Saadiq Mughal</t>
  </si>
  <si>
    <t>Abdul Sattar S/O Abdul Ghafar Khatti &amp; others</t>
  </si>
  <si>
    <t>23-34
acre</t>
  </si>
  <si>
    <t>140 B</t>
  </si>
  <si>
    <t>Zubair S/o Abdul Rasheed</t>
  </si>
  <si>
    <t>42/4 &amp; others</t>
  </si>
  <si>
    <t>204 B</t>
  </si>
  <si>
    <t>18 A</t>
  </si>
  <si>
    <t>Bachu S/o Nebho Junejo</t>
  </si>
  <si>
    <t xml:space="preserve">Haris S/o Jawed Akhtar </t>
  </si>
  <si>
    <t>46/2&amp; others</t>
  </si>
  <si>
    <t>237 B</t>
  </si>
  <si>
    <t>208-1985</t>
  </si>
  <si>
    <t>Haji Bachu S/o Nebho Junejo</t>
  </si>
  <si>
    <t>46/2 &amp; others</t>
  </si>
  <si>
    <t xml:space="preserve">Adnan Raheem S/o Abdul Raheem </t>
  </si>
  <si>
    <t>80/3                    &amp; others</t>
  </si>
  <si>
    <t>Abdul Raheem S/o Muhammad Abdullah Jut</t>
  </si>
  <si>
    <t>80/3 &amp; others</t>
  </si>
  <si>
    <t>45-26
acre</t>
  </si>
  <si>
    <t xml:space="preserve">Rizwan Raheem S/o Abdul Raheem </t>
  </si>
  <si>
    <t xml:space="preserve">Rehana D/o Abdul Wahid W/o Abdul Rasheed </t>
  </si>
  <si>
    <t>7-19
acre</t>
  </si>
  <si>
    <t>285 B</t>
  </si>
  <si>
    <t xml:space="preserve">Abdul Razaq S/o Muhammad Abdullah </t>
  </si>
  <si>
    <t xml:space="preserve">76/1 </t>
  </si>
  <si>
    <t>76/1 &amp; othe</t>
  </si>
  <si>
    <t>45/26
acre</t>
  </si>
  <si>
    <t>Abdul Rehman S/o Muhammad Abdullah</t>
  </si>
  <si>
    <t>121/1 &amp; others</t>
  </si>
  <si>
    <t>121/1 &amp; othe</t>
  </si>
  <si>
    <t>Abdul Rasheed S/o Muhammad Abdullah jut</t>
  </si>
  <si>
    <t>76/3 &amp; others</t>
  </si>
  <si>
    <t>Mukhtiar Ali S/o Gul Muhammad Urf Gulan Khan &amp; others</t>
  </si>
  <si>
    <t>11/18
acre</t>
  </si>
  <si>
    <t>403 B</t>
  </si>
  <si>
    <t>27-10-2006</t>
  </si>
  <si>
    <t xml:space="preserve">Soomar S/o Saleh </t>
  </si>
  <si>
    <t>7/1/2007..</t>
  </si>
  <si>
    <t xml:space="preserve">Mukhtiar Ali S/o Gul Muhammad Urf Gulan Khan </t>
  </si>
  <si>
    <t>145/1 &amp; others</t>
  </si>
  <si>
    <t>35-23
acre</t>
  </si>
  <si>
    <t>4 A..</t>
  </si>
  <si>
    <t>Adiya S/o Chotoo Jalalani</t>
  </si>
  <si>
    <t>Dariya Khan S/o Gulam Muhammad Urf Gulan Nizamani</t>
  </si>
  <si>
    <t>34-20
acre</t>
  </si>
  <si>
    <t>Jamil Ahmed S/o Gul Muhammad urf Gulan Nizamani</t>
  </si>
  <si>
    <t>Muhammad ashraf S/o Muhammad Ismail (Mortgeged)</t>
  </si>
  <si>
    <t>108 A.</t>
  </si>
  <si>
    <t xml:space="preserve">Muhammad ashraf S/o Muhammad Ismail </t>
  </si>
  <si>
    <t>Noor Muhammad S/o Mamoo Khan &amp; others</t>
  </si>
  <si>
    <t>13-39
acre</t>
  </si>
  <si>
    <t>412 B</t>
  </si>
  <si>
    <t xml:space="preserve">Mamoo S/o Chakar Khoso </t>
  </si>
  <si>
    <t>79 B</t>
  </si>
  <si>
    <t>21-12-1988</t>
  </si>
  <si>
    <t>115/3&amp; others</t>
  </si>
  <si>
    <t>342 B</t>
  </si>
  <si>
    <t>21-6-2003</t>
  </si>
  <si>
    <t>13-2-2007</t>
  </si>
  <si>
    <t>Kaku S/o Sain Dad &amp; others</t>
  </si>
  <si>
    <t>0-221/4 
paisa</t>
  </si>
  <si>
    <t xml:space="preserve">110/3 </t>
  </si>
  <si>
    <t>78 B</t>
  </si>
  <si>
    <t>Hashim S/o Budho</t>
  </si>
  <si>
    <t>110/3 &amp; others</t>
  </si>
  <si>
    <t>0-22/4 
paisa</t>
  </si>
  <si>
    <t>5A</t>
  </si>
  <si>
    <t>Sain Dad S/o Jumo Jalaiani</t>
  </si>
  <si>
    <t>SikandAR Ali S/o Muhammad Raheem Nizamani</t>
  </si>
  <si>
    <t>10-4
acre</t>
  </si>
  <si>
    <t>406 B</t>
  </si>
  <si>
    <t>23-12-2006</t>
  </si>
  <si>
    <t>Muhammad Aasar S/o Muhammad Ibrahim Arain
(Mortgeged)</t>
  </si>
  <si>
    <t>400 B</t>
  </si>
  <si>
    <t>Saifullah S/o Sultan Ahmed Jut</t>
  </si>
  <si>
    <t>35-13
acre</t>
  </si>
  <si>
    <t>23-11-2006</t>
  </si>
  <si>
    <t xml:space="preserve">105/1 </t>
  </si>
  <si>
    <t>2-00
acre</t>
  </si>
  <si>
    <t>Hussain S/o Sobho khoso</t>
  </si>
  <si>
    <t>30-10-2006</t>
  </si>
  <si>
    <t>Asghar Ali S/o Ali Bux 
(Mortgeged)</t>
  </si>
  <si>
    <t>Gulab S/o Manoo Mal</t>
  </si>
  <si>
    <t>39-23
acre</t>
  </si>
  <si>
    <t>351 B</t>
  </si>
  <si>
    <t>Parbati Urf Kavita W/o Gulab</t>
  </si>
  <si>
    <t>352 B</t>
  </si>
  <si>
    <t>28-8-2006</t>
  </si>
  <si>
    <t>Muhammad soomar S/o Dhani Bux Khoso
(Mortgeged)</t>
  </si>
  <si>
    <t xml:space="preserve">122/4 </t>
  </si>
  <si>
    <t>363 B</t>
  </si>
  <si>
    <t>122/4 &amp; others</t>
  </si>
  <si>
    <t xml:space="preserve">Muhammad Aasar S/o Muhammad Ibrahim Arain
</t>
  </si>
  <si>
    <t>28-3-2006</t>
  </si>
  <si>
    <t>Abdul Raoof S/o Sanghar Ghalro &amp; others</t>
  </si>
  <si>
    <t>59/3 &amp; others</t>
  </si>
  <si>
    <t>7-5
acre</t>
  </si>
  <si>
    <t>357B</t>
  </si>
  <si>
    <t>24-4-2004</t>
  </si>
  <si>
    <t>15-2-2006</t>
  </si>
  <si>
    <t>Abdul Jabbar S/o Muhammad Abdullah 
(Mortgeged)</t>
  </si>
  <si>
    <t>192/4 &amp; others</t>
  </si>
  <si>
    <t>15-29
acre</t>
  </si>
  <si>
    <t>13-2-2006</t>
  </si>
  <si>
    <t>Muhammad Qasam S/o Manak &amp; others</t>
  </si>
  <si>
    <t>200/1 &amp; others</t>
  </si>
  <si>
    <t>23-11
acre</t>
  </si>
  <si>
    <t>333 B</t>
  </si>
  <si>
    <t>11 A..</t>
  </si>
  <si>
    <t>Allah Warayo S/o Muhammad Duakar &amp; others</t>
  </si>
  <si>
    <t>22-11-2005</t>
  </si>
  <si>
    <t>Ibrahim S/o Sobho Khan Shoro
(Mortgeged)</t>
  </si>
  <si>
    <t>55/1 &amp; others</t>
  </si>
  <si>
    <t>7-25
acre</t>
  </si>
  <si>
    <t>346 B</t>
  </si>
  <si>
    <t>23-12-2003</t>
  </si>
  <si>
    <t>76 A.</t>
  </si>
  <si>
    <t>28-11-2005</t>
  </si>
  <si>
    <t>Allah Dino Urf Majnu S/o Ahmed Jalalani
(Mortgeged)</t>
  </si>
  <si>
    <t>117/3 &amp; others</t>
  </si>
  <si>
    <t>106 A</t>
  </si>
  <si>
    <t>Majnu S/o Ahmed Jalalani</t>
  </si>
  <si>
    <t>14-10-2005</t>
  </si>
  <si>
    <t>Ghulam Sarwar S/o Muhammad Bachal Khoso
(Mortgeged)</t>
  </si>
  <si>
    <t>369 B</t>
  </si>
  <si>
    <t>28-9-2005</t>
  </si>
  <si>
    <t xml:space="preserve">Rasool Bux S/o Dhani Bux Khoso </t>
  </si>
  <si>
    <t xml:space="preserve">105/4 </t>
  </si>
  <si>
    <t>105/4 &amp; others</t>
  </si>
  <si>
    <t>252 B</t>
  </si>
  <si>
    <t>26-9-2005</t>
  </si>
  <si>
    <t>Muhammad Ibrahim S/o Sobho Khan Shoro</t>
  </si>
  <si>
    <t>Abdul Raoof S/o Abdullah jut
(Mortgeged)</t>
  </si>
  <si>
    <t>201/1 &amp; others</t>
  </si>
  <si>
    <t>29-22
acre</t>
  </si>
  <si>
    <t>70 A.</t>
  </si>
  <si>
    <t xml:space="preserve">Abdul Raoof S/o Abdullah jut
</t>
  </si>
  <si>
    <t>15-17
acre</t>
  </si>
  <si>
    <t>Muhammad Hashim S/o Budho Khaskheli</t>
  </si>
  <si>
    <t>278 B</t>
  </si>
  <si>
    <t>23-5-2005</t>
  </si>
  <si>
    <t>154 B</t>
  </si>
  <si>
    <t>24-1-1994</t>
  </si>
  <si>
    <t xml:space="preserve">Allah Dino Urf Majnu S/o Ahmed Jalalani
</t>
  </si>
  <si>
    <t>Asghar  Ali S/o Ali Bux</t>
  </si>
  <si>
    <t>11/3 A D &amp; others</t>
  </si>
  <si>
    <t>Asghar  Ali S/o Ali Bux &amp; others</t>
  </si>
  <si>
    <t>11/3 &amp; others</t>
  </si>
  <si>
    <t>Yousaf S/o Talewand</t>
  </si>
  <si>
    <t>10/1 &amp; Others</t>
  </si>
  <si>
    <t>18-4-2005</t>
  </si>
  <si>
    <t>Umar Shah Urf Aban Shah S/o Dodo Shah 
(Mortegeg)</t>
  </si>
  <si>
    <t>32-4
acre</t>
  </si>
  <si>
    <t>110/1 &amp; Others</t>
  </si>
  <si>
    <t>Muhammad Moosa S/o Chibar Jalalani
(Mortgeged)</t>
  </si>
  <si>
    <t>0-14
paisa</t>
  </si>
  <si>
    <t>116/3 &amp; others</t>
  </si>
  <si>
    <t>Gul Muhammad S/o Chibar Jalalani &amp; others</t>
  </si>
  <si>
    <t>Sardar Muhammad S/o Din Muhammad(Mortgeged)</t>
  </si>
  <si>
    <t xml:space="preserve">Umar Shah Urf Aban Shah S/o Dodo Shah 
</t>
  </si>
  <si>
    <t>161/4 &amp; others</t>
  </si>
  <si>
    <t>15-4
acre</t>
  </si>
  <si>
    <t>161/4 &amp; Others</t>
  </si>
  <si>
    <t>Raheem Din S/o Ali Muhammad Urf Aloo dukar</t>
  </si>
  <si>
    <t>86  B</t>
  </si>
  <si>
    <t>25-5-1989</t>
  </si>
  <si>
    <t>171/1 &amp; Others</t>
  </si>
  <si>
    <t>162/3 &amp; others</t>
  </si>
  <si>
    <t>17-00
acre</t>
  </si>
  <si>
    <t>379 B</t>
  </si>
  <si>
    <t>162/3 &amp; Others</t>
  </si>
  <si>
    <t>Dodo Shah S/o Usman shah</t>
  </si>
  <si>
    <t>Muhammad Hashim S/o Budho Khaskheli 
(Mortgeged)</t>
  </si>
  <si>
    <t>15-10-2005</t>
  </si>
  <si>
    <t>19-10-2004</t>
  </si>
  <si>
    <t>Abdul Karim S/o Chibar 
(Mortgeged)</t>
  </si>
  <si>
    <t>4-01
acres</t>
  </si>
  <si>
    <t>361 B</t>
  </si>
  <si>
    <t xml:space="preserve">Hashim S/o Budho </t>
  </si>
  <si>
    <t>343 B</t>
  </si>
  <si>
    <t>23-4-2003</t>
  </si>
  <si>
    <t>27-9-2004</t>
  </si>
  <si>
    <t>Khan Muhammad S/o Muhammad Hashim Khoso</t>
  </si>
  <si>
    <t>111 B</t>
  </si>
  <si>
    <t>133 a</t>
  </si>
  <si>
    <t>Hashim S/o Gahvar Khoso &amp; others</t>
  </si>
  <si>
    <t>20-9-2004</t>
  </si>
  <si>
    <t>Muhammad Asharf S/o Muhammad Ismail Khan</t>
  </si>
  <si>
    <t>373 B</t>
  </si>
  <si>
    <t>20-8-2004</t>
  </si>
  <si>
    <t xml:space="preserve">241 B </t>
  </si>
  <si>
    <t>15-121/2
acre</t>
  </si>
  <si>
    <t>Abdul Aziz S/o Haji Varo Jalalani 
(Mortgeged)</t>
  </si>
  <si>
    <t>152/3 &amp; others</t>
  </si>
  <si>
    <t>37 B</t>
  </si>
  <si>
    <t xml:space="preserve">Ghulam Rasool S/o Miro Khoso </t>
  </si>
  <si>
    <t>Abdul Hameed S/o Abdul Wahid Jut</t>
  </si>
  <si>
    <t>41-33
acre</t>
  </si>
  <si>
    <t>Abdul Ghafoor S/o Muhammad shareef Jut
(Mortgeged)</t>
  </si>
  <si>
    <t xml:space="preserve">194/4 &amp; others </t>
  </si>
  <si>
    <t>Abdul Gahfoor S/o Muhammad Shareef Jut</t>
  </si>
  <si>
    <t>37-25
acre</t>
  </si>
  <si>
    <t xml:space="preserve">Ghulam Sarwar S/o Muhammad Bachal Khoso
</t>
  </si>
  <si>
    <t>129 B</t>
  </si>
  <si>
    <t xml:space="preserve">bachal S/o Buxsho Khoso </t>
  </si>
  <si>
    <t>Ghulam Akbar S/o Chibar Khan 
Jalalani
(Mortgeged)</t>
  </si>
  <si>
    <t>2-12
acre</t>
  </si>
  <si>
    <t>Ghulam Qadir S/o Chibar 
(Mortgeged)</t>
  </si>
  <si>
    <t>Arbab Sli S/o Abdul Raheem Khoso</t>
  </si>
  <si>
    <t>57/4 &amp; ohers</t>
  </si>
  <si>
    <t>19-16
acre</t>
  </si>
  <si>
    <t>165 B</t>
  </si>
  <si>
    <t>Muhammad s/o Lal Bux Khoso</t>
  </si>
  <si>
    <t>57/4 &amp; others</t>
  </si>
  <si>
    <t>16-29
acre</t>
  </si>
  <si>
    <t>9-28
acre</t>
  </si>
  <si>
    <t xml:space="preserve">Muhammad soomar S/o Dhani Bux Khoso
</t>
  </si>
  <si>
    <t>Narain S/o Mano Mahl</t>
  </si>
  <si>
    <t>7-30
acre</t>
  </si>
  <si>
    <t>354 B</t>
  </si>
  <si>
    <t>Land Commistin
sindh</t>
  </si>
  <si>
    <t>Abdul Karim S/o Chibar 
Jalalani</t>
  </si>
  <si>
    <t>Rabdino S/o Lal Bux Khoso &amp; others</t>
  </si>
  <si>
    <t>0-18
paisa</t>
  </si>
  <si>
    <t>56/1 &amp; others</t>
  </si>
  <si>
    <t>23-13
acre</t>
  </si>
  <si>
    <t>Khamiso s/o Haji Punoo Chandio 
(Mortgeged)</t>
  </si>
  <si>
    <t xml:space="preserve">135/2 </t>
  </si>
  <si>
    <t xml:space="preserve">Khamiso s/o Haji Punoo Chandio 
</t>
  </si>
  <si>
    <t>13-5-2004</t>
  </si>
  <si>
    <t>Saifullah S/o Sultan Ahmed Jut 
(Mortegegd)</t>
  </si>
  <si>
    <t>45-38
acre</t>
  </si>
  <si>
    <t xml:space="preserve">Abdul Ghafoor S/o Muhammad shareef Jut
</t>
  </si>
  <si>
    <t>25/3 &amp; others</t>
  </si>
  <si>
    <t>61 B</t>
  </si>
  <si>
    <t>29-3-1988</t>
  </si>
  <si>
    <t>20---8-1985</t>
  </si>
  <si>
    <t>Abdul Ghafoor S/o Muhammad Shareef Jut</t>
  </si>
  <si>
    <t xml:space="preserve">Saifullah S/o Sultan Ahmed Jut 
</t>
  </si>
  <si>
    <t>Mir Muhammad S/o Natho Duakar</t>
  </si>
  <si>
    <t>Hajan S/o Natho Duakar</t>
  </si>
  <si>
    <t>326 B</t>
  </si>
  <si>
    <t>13-4-2004</t>
  </si>
  <si>
    <t>Gulam Qadir S/o Chibar &amp; others</t>
  </si>
  <si>
    <t>6-31
acre</t>
  </si>
  <si>
    <t>Gul Muhammad S/o Chanesar Jalalani &amp; others</t>
  </si>
  <si>
    <t>15-19
acre</t>
  </si>
  <si>
    <t>224-2004</t>
  </si>
  <si>
    <t>Parbati Urf Kavita W/o Gulab 
(Mortgeged)</t>
  </si>
  <si>
    <t>158/4 &amp; others</t>
  </si>
  <si>
    <t xml:space="preserve">Ismail S/o Khamo </t>
  </si>
  <si>
    <t>Gulab S/o Manoo Mal
(Mortgeged)</t>
  </si>
  <si>
    <t xml:space="preserve">Parbati Urf Kavita W/o Gulab 
</t>
  </si>
  <si>
    <t xml:space="preserve">Gulab S/o Manoo Mal
</t>
  </si>
  <si>
    <t>Abdul Hakeem S/o Allha Bux jalalani 
(Morteged)</t>
  </si>
  <si>
    <t>316 B</t>
  </si>
  <si>
    <t>25-9-2009</t>
  </si>
  <si>
    <t>Allah bux S/o Jumo Jalalani</t>
  </si>
  <si>
    <t>16-2-2004</t>
  </si>
  <si>
    <t>Abdul Raheem S/o Haji Muhammad &amp; others</t>
  </si>
  <si>
    <t>90/3 &amp; others</t>
  </si>
  <si>
    <t>90 B</t>
  </si>
  <si>
    <t>Muhammad Umar S/o Khanoo Khaskheli
(Mortgegd)</t>
  </si>
  <si>
    <t>29-11-2003</t>
  </si>
  <si>
    <t>Muhammad Araf S/o Muhammad Sadiq
(Mortgged)</t>
  </si>
  <si>
    <t>Muhammad Araf S/o Muhammad Sadiq</t>
  </si>
  <si>
    <t>13-16
acre</t>
  </si>
  <si>
    <t>23-11-2003</t>
  </si>
  <si>
    <t>Hashim S/o Budho
(Mortgeged)</t>
  </si>
  <si>
    <t>Khadim Hussain S/o Ahmed Hussain Shah
(Mortgeged)</t>
  </si>
  <si>
    <t>14-6-2003</t>
  </si>
  <si>
    <t>Gulab S/o Mano Mal
(Mortgeged)</t>
  </si>
  <si>
    <t>Parbati Urf Kavita W/o Gul 
(Mortgeged)</t>
  </si>
  <si>
    <t>Imam Bux S/o Budho 
(Mortgeged)</t>
  </si>
  <si>
    <t>23-17
acre</t>
  </si>
  <si>
    <t>Ahmed S/o Budho Khaskhile &amp; others</t>
  </si>
  <si>
    <t>24-4-2003</t>
  </si>
  <si>
    <t>Rehmat Ali S/o Saleh Muhammad 
(Mortgeged)</t>
  </si>
  <si>
    <t>35/2 &amp; others</t>
  </si>
  <si>
    <t>14-39
acre</t>
  </si>
  <si>
    <t xml:space="preserve">Rehmat Ali S/o Saleh Muhammad </t>
  </si>
  <si>
    <t>1-00R</t>
  </si>
  <si>
    <t>Ali Muhammad Urf Ali S/o Pahndi daukar
(Mortgeged)</t>
  </si>
  <si>
    <t>94/5 &amp; others</t>
  </si>
  <si>
    <t>32-24
acre</t>
  </si>
  <si>
    <t>Ali Muhammad S/o Pahndi</t>
  </si>
  <si>
    <t>Muhammad Ameen S/o Jevan Jalalani</t>
  </si>
  <si>
    <t xml:space="preserve">Muhammad Ameen S/o Jevan Jalalani </t>
  </si>
  <si>
    <t>17-3-2003</t>
  </si>
  <si>
    <t>Zulfiqar Ali S/o Mahram Bhutto 
(Mortgeged)</t>
  </si>
  <si>
    <t>99/2 &amp; others</t>
  </si>
  <si>
    <t>5-8
acre</t>
  </si>
  <si>
    <t>Malhar S/o Ibrahim Duakar</t>
  </si>
  <si>
    <t>20-26
acre</t>
  </si>
  <si>
    <t xml:space="preserve">Umair Rasheed S/o Abdullah </t>
  </si>
  <si>
    <t>20/1 &amp; others</t>
  </si>
  <si>
    <t>200 B</t>
  </si>
  <si>
    <t xml:space="preserve">Bachu S/o Nebho </t>
  </si>
  <si>
    <t>Muhammad Hsahim S/o Muhammad manak Bhurghari &amp; others</t>
  </si>
  <si>
    <t>1-21
acre</t>
  </si>
  <si>
    <t>281 b</t>
  </si>
  <si>
    <t>27-1-2003</t>
  </si>
  <si>
    <t>Sardar Muhammad S/o Din muhammad 
(Mortgeged)</t>
  </si>
  <si>
    <t xml:space="preserve">Sardar Muhammad s/o Din Muhammad </t>
  </si>
  <si>
    <t>Fazul Ahmed S/o Ali Muhammad Virk 
(Mortgeged)</t>
  </si>
  <si>
    <t>295 B</t>
  </si>
  <si>
    <t>24-12-2002</t>
  </si>
  <si>
    <t>113/2 &amp; others</t>
  </si>
  <si>
    <t>Wazir Ali S/o Yaar Muhammad &amp; others</t>
  </si>
  <si>
    <t>Zulfiqar Ali S/o Kilu Duakar &amp; others</t>
  </si>
  <si>
    <t>327 B</t>
  </si>
  <si>
    <t>Natho Khan s/o Din Muhammad &amp; others</t>
  </si>
  <si>
    <t>18-22
paisa</t>
  </si>
  <si>
    <t>83 a</t>
  </si>
  <si>
    <t xml:space="preserve">Usman s/o Din Muhammad Duakar </t>
  </si>
  <si>
    <t>Ghulam Muhammad S/o Kulu Duakar &amp; others</t>
  </si>
  <si>
    <t>0-7
paisa</t>
  </si>
  <si>
    <t>246 B</t>
  </si>
  <si>
    <t>22-7-1999</t>
  </si>
  <si>
    <t>23-12-1-2012</t>
  </si>
  <si>
    <t>Ali S/o Kambhu &amp; others</t>
  </si>
  <si>
    <t>246 b</t>
  </si>
  <si>
    <t>Kanu S/o Hussain Jalalani
(Mortgeged)</t>
  </si>
  <si>
    <t>101 a</t>
  </si>
  <si>
    <t>Wali Muhammad s/o Ahmed Jalalai
(mortgeged)</t>
  </si>
  <si>
    <t>150/3 &amp; others</t>
  </si>
  <si>
    <t>10-13
acre</t>
  </si>
  <si>
    <t>144 B</t>
  </si>
  <si>
    <t>130 A</t>
  </si>
  <si>
    <t>Nim S/o Misri</t>
  </si>
  <si>
    <t>25-11-2002</t>
  </si>
  <si>
    <t>0-15paisa</t>
  </si>
  <si>
    <t>Ghulam Qadir S/o Chibar &amp; others
(Mortgeged)</t>
  </si>
  <si>
    <t>103  A</t>
  </si>
  <si>
    <t>Ghulam S/o Chanesar &amp; others</t>
  </si>
  <si>
    <t>25-12-2002</t>
  </si>
  <si>
    <t>Imam Ali S/o Allah Bux &amp; other (Mortgeged)</t>
  </si>
  <si>
    <t>0-66
paisa</t>
  </si>
  <si>
    <t>10-25acre</t>
  </si>
  <si>
    <t>25-10-2002</t>
  </si>
  <si>
    <t xml:space="preserve">Allah S/o Jumo </t>
  </si>
  <si>
    <t>Abdul Rehman S/o Abdullah &amp; others</t>
  </si>
  <si>
    <t>22/2 A &amp; others</t>
  </si>
  <si>
    <t>66-5
acre</t>
  </si>
  <si>
    <t>218 B</t>
  </si>
  <si>
    <t>Choudary muhammad Abdullah S/o Raheem Bux</t>
  </si>
  <si>
    <t>58-10
acre</t>
  </si>
  <si>
    <t>26-10-2002</t>
  </si>
  <si>
    <t xml:space="preserve">Mst Gulam Kulsoom D/o Ghulam Ali </t>
  </si>
  <si>
    <t>232 B</t>
  </si>
  <si>
    <t xml:space="preserve">215 B
</t>
  </si>
  <si>
    <t>26-2-2002</t>
  </si>
  <si>
    <t>Abdul Raheem S/o Muhammad Adullad</t>
  </si>
  <si>
    <t xml:space="preserve">46/2 </t>
  </si>
  <si>
    <t>36 a</t>
  </si>
  <si>
    <t>Haji S/o Nebho Junejo</t>
  </si>
  <si>
    <t>69/3</t>
  </si>
  <si>
    <t>256 B</t>
  </si>
  <si>
    <t>Ghulam Ghous S/o Rhmat &amp; others</t>
  </si>
  <si>
    <t>69-/3 &amp; others</t>
  </si>
  <si>
    <t>23-2-2000</t>
  </si>
  <si>
    <t>23-10-2002</t>
  </si>
  <si>
    <t>Alo S/o Kambhu</t>
  </si>
  <si>
    <t>87 B
86B</t>
  </si>
  <si>
    <t>12/6/1989
23-5-1989</t>
  </si>
  <si>
    <t>L C
88</t>
  </si>
  <si>
    <t>Allah Bux S/o Jumo</t>
  </si>
  <si>
    <t>Asghar Ali S/o Ali Bux &amp; others</t>
  </si>
  <si>
    <t>0-37/2 
paisa</t>
  </si>
  <si>
    <t xml:space="preserve">Abdul Karim S/o Allah Bux &amp; others </t>
  </si>
  <si>
    <t>Abdullah S/o Hamid (Mortgeged)</t>
  </si>
  <si>
    <t>90/1 &amp; others</t>
  </si>
  <si>
    <t>293 B
66 B</t>
  </si>
  <si>
    <t>5-2--2001
25-1-2001</t>
  </si>
  <si>
    <t>Hamid S/o Haji Duakar</t>
  </si>
  <si>
    <t>17-23
acre</t>
  </si>
  <si>
    <t>21-23
acre</t>
  </si>
  <si>
    <t>23-261/2
acre</t>
  </si>
  <si>
    <t>295 B
263 B</t>
  </si>
  <si>
    <t>24-2-2001
12-12-2000</t>
  </si>
  <si>
    <t xml:space="preserve">Waqas Ahmed S/o Fazul Ahmed </t>
  </si>
  <si>
    <t>9-391/2
acre</t>
  </si>
  <si>
    <t>Abdulah S/o Muhammad Khan 
(mortgeged)</t>
  </si>
  <si>
    <t>54/1 &amp; others</t>
  </si>
  <si>
    <t>16-6
acres</t>
  </si>
  <si>
    <t xml:space="preserve">Abdulah S/o Muhammad Khan 
</t>
  </si>
  <si>
    <t>Abdull Rahem S/o Muhammad Khan</t>
  </si>
  <si>
    <t>Mircho Mal S/o Molu Mal 
(mortgeged)</t>
  </si>
  <si>
    <t>15-38
acre</t>
  </si>
  <si>
    <t>Aadil Sultan S/o Saaifullah 
(mortgged)</t>
  </si>
  <si>
    <t xml:space="preserve">Aadil Sultan S/o Saaifullah 
</t>
  </si>
  <si>
    <t>Ataullah S/o Sulatn Ahmed 
(mortged)</t>
  </si>
  <si>
    <t xml:space="preserve">Ataullah S/o Sultan Ahmed </t>
  </si>
  <si>
    <t>18-9
acre</t>
  </si>
  <si>
    <t>Allah warayo S/o Muhammad &amp; others</t>
  </si>
  <si>
    <t>Khamiso S/o Muhammad Duakar &amp; others</t>
  </si>
  <si>
    <t xml:space="preserve">Sajda Nooren W/o Fazul Ahmed </t>
  </si>
  <si>
    <t xml:space="preserve">Ataullah S/o Sultan Ahmed 
</t>
  </si>
  <si>
    <t>54-1
acre</t>
  </si>
  <si>
    <t xml:space="preserve">Sultan Ahmed s/o Muhammad Bux </t>
  </si>
  <si>
    <t>62/32
acre</t>
  </si>
  <si>
    <t>99//2</t>
  </si>
  <si>
    <t>1-25
acre</t>
  </si>
  <si>
    <t xml:space="preserve">Zulfiqar Ali S/o Mahram Bhutto 
</t>
  </si>
  <si>
    <t>Molvi Sultan Ahmed s/o Muhammad Bux</t>
  </si>
  <si>
    <t>48-29
acre</t>
  </si>
  <si>
    <t xml:space="preserve">Khaliq Rehman S/o Abdul Wahid </t>
  </si>
  <si>
    <t>Muhammad Ashraf S/o Ali Muhammad</t>
  </si>
  <si>
    <t>Ghulam Muhammad S/o Kilu Duakar (Mortgeged)</t>
  </si>
  <si>
    <t>128/4 &amp; others</t>
  </si>
  <si>
    <t>9-181/2
acre</t>
  </si>
  <si>
    <t>Jan Muhammah S/o Kalu &amp; others</t>
  </si>
  <si>
    <t>18-37
acre</t>
  </si>
  <si>
    <t>29-1-2002</t>
  </si>
  <si>
    <t>Mst Allah Bachai W/o Uris 
(Mortgeged)</t>
  </si>
  <si>
    <t>162/2 &amp; others</t>
  </si>
  <si>
    <t>4-13
acres</t>
  </si>
  <si>
    <t>175 B</t>
  </si>
  <si>
    <t xml:space="preserve">Jumo S/o Usman </t>
  </si>
  <si>
    <t>12-24
acre</t>
  </si>
  <si>
    <t>29-2-2002</t>
  </si>
  <si>
    <t>Mst Janoo S/o Jumo 
(Mortgeged)</t>
  </si>
  <si>
    <t>8-13
acre</t>
  </si>
  <si>
    <t>176 B
175 B</t>
  </si>
  <si>
    <t>27-6-1994
27-6-1994</t>
  </si>
  <si>
    <t xml:space="preserve">Zulfiqar Ali S/o Mahram Bhutto </t>
  </si>
  <si>
    <t>88/4 &amp; others</t>
  </si>
  <si>
    <t>3-23
acre</t>
  </si>
  <si>
    <t xml:space="preserve">88/4 </t>
  </si>
  <si>
    <t>Ali Raza S/o Ali Bux</t>
  </si>
  <si>
    <t xml:space="preserve">169/5 </t>
  </si>
  <si>
    <t>3-18
acre</t>
  </si>
  <si>
    <t>169/5 &amp; others</t>
  </si>
  <si>
    <t>21-12-2002</t>
  </si>
  <si>
    <t>Sajida Nooren W/o Fazul Ahmed Virk</t>
  </si>
  <si>
    <t>12/1 &amp; others</t>
  </si>
  <si>
    <t>15-20
acre</t>
  </si>
  <si>
    <t>Ahsanullah S/o Abdul Wahid</t>
  </si>
  <si>
    <t>24-12-2001</t>
  </si>
  <si>
    <t>82/22
acre</t>
  </si>
  <si>
    <t>263 B</t>
  </si>
  <si>
    <t xml:space="preserve">Fazul Ahmed S/o Ali Muhammad Virk 
</t>
  </si>
  <si>
    <t>1/2 &amp; others</t>
  </si>
  <si>
    <t>Ghulam Ghous S/o Rehmat Ali &amp; othere</t>
  </si>
  <si>
    <t>10-/3 &amp; others</t>
  </si>
  <si>
    <t>2-36
acre</t>
  </si>
  <si>
    <t>0-65
paisa</t>
  </si>
  <si>
    <t>90-/1 &amp; others</t>
  </si>
  <si>
    <t xml:space="preserve">Abdullah S/o Hamid </t>
  </si>
  <si>
    <t>266 B</t>
  </si>
  <si>
    <t>25-1-2001</t>
  </si>
  <si>
    <t>Allah Dino S/o Rafiq Ahmed &amp; others</t>
  </si>
  <si>
    <t>133/3 &amp; others</t>
  </si>
  <si>
    <t>5-23
acre</t>
  </si>
  <si>
    <t xml:space="preserve">Natho S/o Muhammad Usman </t>
  </si>
  <si>
    <t>Muhammad Hashim S/o Muhammad Manak &amp; others</t>
  </si>
  <si>
    <t>14-11
acre</t>
  </si>
  <si>
    <t xml:space="preserve">Mst Sajida Nooren W/o Fazul Ahmed </t>
  </si>
  <si>
    <t xml:space="preserve">Muhammad Akram S/o Imamdin </t>
  </si>
  <si>
    <t>Muhammad Akram S/o Muhammad Ashraf &amp; others</t>
  </si>
  <si>
    <t>223 B</t>
  </si>
  <si>
    <t>19-2-1989</t>
  </si>
  <si>
    <t>Abdul Raheem S/o Choudary Muhammad Abdullah</t>
  </si>
  <si>
    <t>275 B</t>
  </si>
  <si>
    <t>Muhammad Aasar S/o Muhammad Ibrahim</t>
  </si>
  <si>
    <t>275 B
259 B</t>
  </si>
  <si>
    <t>5/5/2001
30-9-2000</t>
  </si>
  <si>
    <t xml:space="preserve">Ahsanullah S/o Abdul Wahid </t>
  </si>
  <si>
    <t>210 B</t>
  </si>
  <si>
    <t>15-23
acre</t>
  </si>
  <si>
    <t>0-5
paisa</t>
  </si>
  <si>
    <t>1-37
acre</t>
  </si>
  <si>
    <t>Chanesar S/o  Din Muhammad Duakar</t>
  </si>
  <si>
    <t>Gul Muhammad S/o Chanesar</t>
  </si>
  <si>
    <t>Gulab S/o Manoo Mal &amp; others</t>
  </si>
  <si>
    <t>104-23
acre</t>
  </si>
  <si>
    <t>157 B</t>
  </si>
  <si>
    <t>29-2-1994</t>
  </si>
  <si>
    <t xml:space="preserve">Jevan S/o Chohtoo </t>
  </si>
  <si>
    <t>16-32
acre</t>
  </si>
  <si>
    <t xml:space="preserve">Ashish Kumar S/o Gulab </t>
  </si>
  <si>
    <t xml:space="preserve">158/2 </t>
  </si>
  <si>
    <t>158/2 &amp; others</t>
  </si>
  <si>
    <t xml:space="preserve">Gulab S/o Manoo Mal </t>
  </si>
  <si>
    <t>Soo Mal S/o Manoo Mal</t>
  </si>
  <si>
    <t xml:space="preserve">160/2 </t>
  </si>
  <si>
    <t>160/2 &amp; others</t>
  </si>
  <si>
    <t>23-5-2001</t>
  </si>
  <si>
    <t>Hafiz S/o Sardar 
(Mortgeged)</t>
  </si>
  <si>
    <t>275 A</t>
  </si>
  <si>
    <t xml:space="preserve">Hafiz S/o Sardar 
</t>
  </si>
  <si>
    <t>259 B</t>
  </si>
  <si>
    <t>30-9-2000</t>
  </si>
  <si>
    <t>17-5-1999</t>
  </si>
  <si>
    <t>243 b
139 B</t>
  </si>
  <si>
    <t>17-5-1999
26-11-1998</t>
  </si>
  <si>
    <t>Natho S/o Haji Usman Duakar</t>
  </si>
  <si>
    <t>30-4-2001</t>
  </si>
  <si>
    <t>Mst Parveen Akhtar W/o Saifullah jut</t>
  </si>
  <si>
    <t>165/4 &amp; others</t>
  </si>
  <si>
    <t>17-4-2001</t>
  </si>
  <si>
    <t>Ibrahim S/o Budho Khan Duakar 
(Mortgeged)</t>
  </si>
  <si>
    <t>88/3 &amp; others</t>
  </si>
  <si>
    <t>38 A</t>
  </si>
  <si>
    <t>Husaain S/o Khamiso &amp; others</t>
  </si>
  <si>
    <t>88 B
85 B</t>
  </si>
  <si>
    <t>20-6-1989
25-5-1989</t>
  </si>
  <si>
    <t>L c
XIV
6</t>
  </si>
  <si>
    <t>Khamiso Khan S/o Punoo Khan</t>
  </si>
  <si>
    <t>Abdul Wahid S/o Khamiso Khan</t>
  </si>
  <si>
    <t>Khamiso S/o Haji Punoo</t>
  </si>
  <si>
    <t>Khamiso S/o Muhammad duakar &amp; others</t>
  </si>
  <si>
    <t>25-8
acre</t>
  </si>
  <si>
    <t>193/3  &amp; others</t>
  </si>
  <si>
    <t xml:space="preserve">Abdul Jabbar S/o Muhammad Abdullah 
</t>
  </si>
  <si>
    <t>193/3 &amp; others</t>
  </si>
  <si>
    <t>17-1-2001</t>
  </si>
  <si>
    <t>Muhammad Umar S/o Khairo
(Mortgeged)</t>
  </si>
  <si>
    <t>Abdullah S/o Hamid &amp; others</t>
  </si>
  <si>
    <t>Malhar S/o Ibrahim</t>
  </si>
  <si>
    <t>14-12-2000</t>
  </si>
  <si>
    <t>Soomar S/o Allah Warayo &amp; others</t>
  </si>
  <si>
    <t>197/3 &amp; others</t>
  </si>
  <si>
    <t>L C
65
136 A</t>
  </si>
  <si>
    <t>164 B
163 B</t>
  </si>
  <si>
    <t>82-22
acre</t>
  </si>
  <si>
    <t>23-11-200</t>
  </si>
  <si>
    <t>Police Station Tando Ghulam Ali</t>
  </si>
  <si>
    <t>24/1</t>
  </si>
  <si>
    <t>170 B
169 B</t>
  </si>
  <si>
    <t>54 A</t>
  </si>
  <si>
    <t>Ramzan Urf Ramo S/o Ismail Duakar
(Mortgeged)</t>
  </si>
  <si>
    <t>257 B</t>
  </si>
  <si>
    <t>Abdul Sattar S/o Muhammad Ismail 
(Mortgged)</t>
  </si>
  <si>
    <t>37/1 &amp; others</t>
  </si>
  <si>
    <t xml:space="preserve">Abdul Sattar S/o Muhammad Ismail 
</t>
  </si>
  <si>
    <t>Muhammad Anwar S/o Muhammad Ashraf &amp; others</t>
  </si>
  <si>
    <t>17/3 &amp; others</t>
  </si>
  <si>
    <t>47-00
acre</t>
  </si>
  <si>
    <t>Dharamlo S/o Ropshi Kohli</t>
  </si>
  <si>
    <t>201 B</t>
  </si>
  <si>
    <t xml:space="preserve">Fazul Ahmed S/o Ali Muhammad </t>
  </si>
  <si>
    <t>6/3 &amp; others</t>
  </si>
  <si>
    <t>Muhammad Ashraf S/o Ismail</t>
  </si>
  <si>
    <t>242 B</t>
  </si>
  <si>
    <t xml:space="preserve">Farzand Ali S/o Sardar Muhammad </t>
  </si>
  <si>
    <t>Muhammad Umar S/o Haji &amp; others</t>
  </si>
  <si>
    <t>Jan Muhammad S/o Dino &amp; others</t>
  </si>
  <si>
    <t>0-30paisa</t>
  </si>
  <si>
    <t>Dino S/o Loung</t>
  </si>
  <si>
    <t>Bachal S/o Gahvar Khoso
(Mortgeged)</t>
  </si>
  <si>
    <t>25-8-1999</t>
  </si>
  <si>
    <t>Muhammad Riaz  Urf babo
S/o Muhammad Siddique</t>
  </si>
  <si>
    <t xml:space="preserve">158/4 </t>
  </si>
  <si>
    <t>30-7-1999</t>
  </si>
  <si>
    <t>Muhammad Hanif urf Papo S/o Muhammad Siddique</t>
  </si>
  <si>
    <t>209/1 &amp; others</t>
  </si>
  <si>
    <t>19-6
acre</t>
  </si>
  <si>
    <t>20-5-1985</t>
  </si>
  <si>
    <t>Bachal S/o Allah Bux Khaskheli</t>
  </si>
  <si>
    <t xml:space="preserve">209/1 </t>
  </si>
  <si>
    <t>15-6
acre</t>
  </si>
  <si>
    <t>Jumo S/o Aqil &amp; others</t>
  </si>
  <si>
    <t>245 B</t>
  </si>
  <si>
    <t>Jumo S/o Aqil Duakar</t>
  </si>
  <si>
    <t>99/3  &amp; others</t>
  </si>
  <si>
    <t xml:space="preserve">Ibrahim S/o Budho </t>
  </si>
  <si>
    <t>89 B</t>
  </si>
  <si>
    <t>25-6-1989</t>
  </si>
  <si>
    <t>L C
6</t>
  </si>
  <si>
    <t>Natho S/o Usman 
(Mortgeged)</t>
  </si>
  <si>
    <t>239 B</t>
  </si>
  <si>
    <t>26-11-1998</t>
  </si>
  <si>
    <t>Muhammad Aslam S/o Farzand ali &amp; others</t>
  </si>
  <si>
    <t>0-22
paoisa</t>
  </si>
  <si>
    <t>41/4 &amp; others</t>
  </si>
  <si>
    <t>235 B</t>
  </si>
  <si>
    <t>21-9-1988</t>
  </si>
  <si>
    <t>Abdul Karim S/o Muhammad Abdullah Jut</t>
  </si>
  <si>
    <t>51-19
acre</t>
  </si>
  <si>
    <t>Muhammad Ashraf S/o Ismail 
(Mortgeged)</t>
  </si>
  <si>
    <t>108 B</t>
  </si>
  <si>
    <t>Natho S/o Haji Usman Duakar
(Mortgeged)</t>
  </si>
  <si>
    <t xml:space="preserve">Natho S/o Haji Usman Duakar
</t>
  </si>
  <si>
    <t xml:space="preserve">Abdul Raheem S/o Abdullah </t>
  </si>
  <si>
    <t xml:space="preserve">120/3 </t>
  </si>
  <si>
    <t>Ali Muhammad S/o Mehar Al Din</t>
  </si>
  <si>
    <t>21-9-1998</t>
  </si>
  <si>
    <t>Fazul Ahmed S/o Ali Muhammad</t>
  </si>
  <si>
    <t>22-9
acre</t>
  </si>
  <si>
    <t>234 B</t>
  </si>
  <si>
    <t>12/10/1998..</t>
  </si>
  <si>
    <t>55-16
acre</t>
  </si>
  <si>
    <t xml:space="preserve">Abdul Hamid S/o Abdul Wahid </t>
  </si>
  <si>
    <t>Fazul Ahmed S/o Ali Muhammad &amp; others</t>
  </si>
  <si>
    <t>146 B</t>
  </si>
  <si>
    <t xml:space="preserve">Mst Hidayat W/o Ali Muhammad </t>
  </si>
  <si>
    <t>11/3 B C &amp; others</t>
  </si>
  <si>
    <t>215 B</t>
  </si>
  <si>
    <t xml:space="preserve">0-371/2 </t>
  </si>
  <si>
    <t>21-20
acre</t>
  </si>
  <si>
    <t>Rasheed Ahmed S/o Ghulam Din</t>
  </si>
  <si>
    <t>6/3/ &amp; others</t>
  </si>
  <si>
    <t>Osaf Ahmed S/o Fazul Ahmed</t>
  </si>
  <si>
    <t>230 B
231 B</t>
  </si>
  <si>
    <t>11/5/1998
18-5-1998</t>
  </si>
  <si>
    <t>18-5-1998</t>
  </si>
  <si>
    <t>Asif S/o Shahdin &amp; others</t>
  </si>
  <si>
    <t>0--8
paisa</t>
  </si>
  <si>
    <t xml:space="preserve">11/5/1998
</t>
  </si>
  <si>
    <t xml:space="preserve">230 B
</t>
  </si>
  <si>
    <t>Ghulam Rasoo S/o Shahdin &amp; others</t>
  </si>
  <si>
    <t>229 B</t>
  </si>
  <si>
    <t xml:space="preserve">Shahdin S/o Allah Bux </t>
  </si>
  <si>
    <t>Land Commistion Sindh
Profestnal Govermnet</t>
  </si>
  <si>
    <t>Riaz Ahmed S/o Umar Din Urf Nagu Khan jalalani</t>
  </si>
  <si>
    <t>12-29
acre</t>
  </si>
  <si>
    <t>Mangu S/o Shahli Jalalni</t>
  </si>
  <si>
    <t>10-41998</t>
  </si>
  <si>
    <t>Muhammad soomar S/o Ali Muhammad Duakar</t>
  </si>
  <si>
    <t xml:space="preserve">94/2 </t>
  </si>
  <si>
    <t>2-26
acre</t>
  </si>
  <si>
    <t>Sobho Khan S/o Muhammad Ibrahim shoro</t>
  </si>
  <si>
    <t>94/2 &amp; others</t>
  </si>
  <si>
    <t xml:space="preserve">Ali Ahmed s/o Bachal </t>
  </si>
  <si>
    <t xml:space="preserve">53/2 &amp; others </t>
  </si>
  <si>
    <t xml:space="preserve"> Buxsho S/o Muhammad Khoso</t>
  </si>
  <si>
    <t>20-13
acre</t>
  </si>
  <si>
    <t>25-6-1998</t>
  </si>
  <si>
    <t>30-29
acre</t>
  </si>
  <si>
    <t>248 B</t>
  </si>
  <si>
    <t>15-4-1993</t>
  </si>
  <si>
    <t>14-3-1998</t>
  </si>
  <si>
    <t>Abdul Rehman S/o Ali Nawaz 
(Mortgeged)</t>
  </si>
  <si>
    <t xml:space="preserve">Abdul Rehman S/o Ali Nawaz 
</t>
  </si>
  <si>
    <t>19-2-1998</t>
  </si>
  <si>
    <t>Muhammad Ashraf S/o Imam din &amp; others</t>
  </si>
  <si>
    <t>31-2
acre</t>
  </si>
  <si>
    <t>Mstr Nighat W/o Abdul Karim</t>
  </si>
  <si>
    <t xml:space="preserve">this entry Deh Dareri 
Tapa Tharo Kot </t>
  </si>
  <si>
    <t xml:space="preserve">Abdul Karim S/o Muhammad abdullah Choudry </t>
  </si>
  <si>
    <t>83/2 &amp; others</t>
  </si>
  <si>
    <t>47-27
acre</t>
  </si>
  <si>
    <t>20-8-19885</t>
  </si>
  <si>
    <t>83/2&amp; others</t>
  </si>
  <si>
    <t>Abdul Raheem s/o Muhammad Jut</t>
  </si>
  <si>
    <t xml:space="preserve">Parveez Akhtar S/o Muhammad </t>
  </si>
  <si>
    <t>31-5
acre</t>
  </si>
  <si>
    <t>Parveez Ahmed S/o Muhammad Abdullah jut</t>
  </si>
  <si>
    <t xml:space="preserve">Muhammad Abdullah S/o Raheem Bux </t>
  </si>
  <si>
    <t>54-2
acre</t>
  </si>
  <si>
    <t>Abdul Rehman S/o Choudry  Abdullah</t>
  </si>
  <si>
    <t>67/3 &amp; others</t>
  </si>
  <si>
    <t>Jawed Akhtar S/o Choudry Abdullah</t>
  </si>
  <si>
    <t>28-25
acre</t>
  </si>
  <si>
    <t>30 A</t>
  </si>
  <si>
    <t>11/4 A D &amp; others</t>
  </si>
  <si>
    <t>66 B</t>
  </si>
  <si>
    <t>11/4 &amp; others</t>
  </si>
  <si>
    <t>20-4-2008</t>
  </si>
  <si>
    <t>45-21
acre</t>
  </si>
  <si>
    <t>208 B</t>
  </si>
  <si>
    <t>Mashu S/o Lakho Kohli</t>
  </si>
  <si>
    <t xml:space="preserve">Khursheed baigam W/o Muhammad Shareef </t>
  </si>
  <si>
    <t xml:space="preserve">28/1 </t>
  </si>
  <si>
    <t>25-39
acre</t>
  </si>
  <si>
    <t>Sannni S/o Harchand</t>
  </si>
  <si>
    <t>Ghulam Qadir S/o Mir Muhammad Khoso</t>
  </si>
  <si>
    <t xml:space="preserve">105/2 </t>
  </si>
  <si>
    <t>Namrio S/o Chakar Khoso</t>
  </si>
  <si>
    <t>105/2 &amp; others</t>
  </si>
  <si>
    <t>Ahsanullah S/o Abdul Wahid Jut 
(Mortgeged)</t>
  </si>
  <si>
    <t xml:space="preserve">Ahsanullah S/o Abdul Wahid Jut 
</t>
  </si>
  <si>
    <t>Bashheer Ahmed S/o Muhammad Bux &amp; others</t>
  </si>
  <si>
    <t>30-3-1988</t>
  </si>
  <si>
    <t>113 A</t>
  </si>
  <si>
    <t xml:space="preserve">Muhammad Bux S/o Nawab Din </t>
  </si>
  <si>
    <t>32-35
acre</t>
  </si>
  <si>
    <t>Abdul Hameed S/o Abdul Wahid</t>
  </si>
  <si>
    <t>20-5-1997</t>
  </si>
  <si>
    <t>Haji Imam Bux S/o Lakhadino Mangriya
(Mortgeged)</t>
  </si>
  <si>
    <t>16-39
acre</t>
  </si>
  <si>
    <t>203 B</t>
  </si>
  <si>
    <t>Mst Khursheed Baigam W/o Muhammad Shareef</t>
  </si>
  <si>
    <t>27/3 &amp; others</t>
  </si>
  <si>
    <t>Abdul Raheem S/o Muhammad Abdullah</t>
  </si>
  <si>
    <t xml:space="preserve">31/2 </t>
  </si>
  <si>
    <t>197 B</t>
  </si>
  <si>
    <t>32-19
acre</t>
  </si>
  <si>
    <t xml:space="preserve">Abdul Raheem S/o Muhammad Abdullah </t>
  </si>
  <si>
    <t>19-12-1986</t>
  </si>
  <si>
    <t>Imam Bux S/o Lakhadino</t>
  </si>
  <si>
    <t>Mis Entry Not Atestted</t>
  </si>
  <si>
    <t>11/11/1996..</t>
  </si>
  <si>
    <t>Dharamlo S/o Devsi Kohli
(Mortgeged)</t>
  </si>
  <si>
    <t>Muhammad Shareef S/o Bachu Junejo</t>
  </si>
  <si>
    <t>33/1 &amp; others</t>
  </si>
  <si>
    <t>Muhammad Aslam S/o Farzand ali</t>
  </si>
  <si>
    <t xml:space="preserve">Muhammad Aslam S/o Farzand ali </t>
  </si>
  <si>
    <t>Allah Lok S/o Farzan Ali &amp; others</t>
  </si>
  <si>
    <t>15-12
acre</t>
  </si>
  <si>
    <t>Khuda Bux S/o Jam &amp; others 
(Mortgeged)</t>
  </si>
  <si>
    <t>95/2 &amp; others</t>
  </si>
  <si>
    <t>17-24
acre</t>
  </si>
  <si>
    <t>Jam S/o Pandhi Duakar</t>
  </si>
  <si>
    <t>30-7-1995</t>
  </si>
  <si>
    <t>Manghoo S/o Shah Ali Jalalani</t>
  </si>
  <si>
    <t>156/3  &amp; others</t>
  </si>
  <si>
    <t>16-19
acre</t>
  </si>
  <si>
    <t>29-3-1995</t>
  </si>
  <si>
    <t>27-3-1995</t>
  </si>
  <si>
    <t>Bardiya S/o Allha Din &amp; others
(Mortgeged)</t>
  </si>
  <si>
    <t>0-25
acre</t>
  </si>
  <si>
    <t>137/3 &amp; others</t>
  </si>
  <si>
    <t>16-18
acre</t>
  </si>
  <si>
    <t>Bardiyo S/o Allah Dino Duakar &amp; others</t>
  </si>
  <si>
    <t>0-16
acre</t>
  </si>
  <si>
    <t>26-11
acre</t>
  </si>
  <si>
    <t>Muhammad S/o Khamiso</t>
  </si>
  <si>
    <t>15-1-1987</t>
  </si>
  <si>
    <t>Hussain S/o Khamiso Duakar &amp; others</t>
  </si>
  <si>
    <t>19-3-1995</t>
  </si>
  <si>
    <t xml:space="preserve">Ali Muhammad Urf Ali S/o Pahndi daukar
</t>
  </si>
  <si>
    <t>90/4 &amp; others</t>
  </si>
  <si>
    <t>Panndhi S/o Kambhu</t>
  </si>
  <si>
    <t>26-2-1995</t>
  </si>
  <si>
    <t>Nazir Ahmed S/o Manghu
(Mortgeged)</t>
  </si>
  <si>
    <t>29-10
acre</t>
  </si>
  <si>
    <t xml:space="preserve">Nazir Ahmed S/o Manghu
</t>
  </si>
  <si>
    <t>Muhammad Aasar S/o Muhammad Ibrahim
(Mortgeged)</t>
  </si>
  <si>
    <t>16-2-1995</t>
  </si>
  <si>
    <t>20-6-1994</t>
  </si>
  <si>
    <t>Ramzan S/o Allah Dino &amp; others</t>
  </si>
  <si>
    <t>134/2 &amp; others</t>
  </si>
  <si>
    <t xml:space="preserve">Gul Qadir S/o Mir Muhammad </t>
  </si>
  <si>
    <t>20-11-1994</t>
  </si>
  <si>
    <t>Shakoor S/o Lakhu Duakar
(Mortgeged)</t>
  </si>
  <si>
    <t>17-37
acre</t>
  </si>
  <si>
    <t>Shakoor S/O Lakho Dowakar</t>
  </si>
  <si>
    <t>1-00,</t>
  </si>
  <si>
    <t>94/3 &amp; Others</t>
  </si>
  <si>
    <t>17-37</t>
  </si>
  <si>
    <t>27/6/1994</t>
  </si>
  <si>
    <t xml:space="preserve">Shakoor S/o Lakhu Duakar
</t>
  </si>
  <si>
    <t>182 A</t>
  </si>
  <si>
    <t xml:space="preserve">Bardiya S/o Allha Din </t>
  </si>
  <si>
    <t>129/3</t>
  </si>
  <si>
    <t>4-00,</t>
  </si>
  <si>
    <t>0-50,</t>
  </si>
  <si>
    <t>129/3 &amp; Others</t>
  </si>
  <si>
    <t>31-25</t>
  </si>
  <si>
    <t>Ali Muhammad Urf Aali S/O Pandhi</t>
  </si>
  <si>
    <t>4-03,</t>
  </si>
  <si>
    <t>Muhammad S/O Lal Bux Khoso</t>
  </si>
  <si>
    <t>90/3 &amp; Others</t>
  </si>
  <si>
    <t>32-05,</t>
  </si>
  <si>
    <t>Meer Muhammad S/O Lakhadino</t>
  </si>
  <si>
    <t>115/4 &amp; Others</t>
  </si>
  <si>
    <t>7-30,</t>
  </si>
  <si>
    <t>180 143</t>
  </si>
  <si>
    <t>27/6/1994 6/4/1993</t>
  </si>
  <si>
    <t>Nimm S/O Misri</t>
  </si>
  <si>
    <t>14-03,</t>
  </si>
  <si>
    <t xml:space="preserve">Lakhadino S/O Qadir Bux </t>
  </si>
  <si>
    <t xml:space="preserve"> 6/4/1993</t>
  </si>
  <si>
    <t>Ahsanullah S/O Abdul Wahid</t>
  </si>
  <si>
    <t>15-21,</t>
  </si>
  <si>
    <t>23/4/1988</t>
  </si>
  <si>
    <t>Imran S/O Abdul Raheem</t>
  </si>
  <si>
    <t>109/4</t>
  </si>
  <si>
    <t>177 175</t>
  </si>
  <si>
    <t>27/6/1994 27/6/1994</t>
  </si>
  <si>
    <t>109/4 &amp; Others</t>
  </si>
  <si>
    <t xml:space="preserve">Mst, Allah Bachai D/O Jummoon </t>
  </si>
  <si>
    <t>8-00,</t>
  </si>
  <si>
    <t xml:space="preserve">Mst, Jannu W/O Jummoo </t>
  </si>
  <si>
    <t>0-38</t>
  </si>
  <si>
    <t>6-13,</t>
  </si>
  <si>
    <t>Mst, allah Bachai D/O Jummoon &amp; Others</t>
  </si>
  <si>
    <t>16-26,</t>
  </si>
  <si>
    <t>Suleman S/O Sanaullah</t>
  </si>
  <si>
    <t>142/3 &amp; Others</t>
  </si>
  <si>
    <t>16-00,</t>
  </si>
  <si>
    <t>143/4 &amp; others</t>
  </si>
  <si>
    <t>51-12
acre</t>
  </si>
  <si>
    <t>169 B
170 B
171
B</t>
  </si>
  <si>
    <t>Parveen Akhtar W/O Saifullah</t>
  </si>
  <si>
    <t>Muhammad Bux S/o Nawab Din</t>
  </si>
  <si>
    <t>32-5
acre</t>
  </si>
  <si>
    <t>Saifullah S/o Molvi Sutan Ahmed &amp; others</t>
  </si>
  <si>
    <t>Ataullah S/o Molvi Sultan Ahemd</t>
  </si>
  <si>
    <t>Saifullah S/o Molvi Sultan                    ahmed &amp; others</t>
  </si>
  <si>
    <t>22-34
acre</t>
  </si>
  <si>
    <t xml:space="preserve">169 B
170 
</t>
  </si>
  <si>
    <t>Molvi Sultan Ahmed S/o Muhammad Bux Jut</t>
  </si>
  <si>
    <t>Saifullah S/o Molvi Sultan Ahmed &amp; others</t>
  </si>
  <si>
    <t>200/2 &amp; others</t>
  </si>
  <si>
    <t>63-32
acre</t>
  </si>
  <si>
    <t>18-2
acre</t>
  </si>
  <si>
    <t>Mst Shareefan Bibi W/o Molvi Sultan Ahmeh Jut</t>
  </si>
  <si>
    <t>63/32
acre</t>
  </si>
  <si>
    <t>21 B
62
b</t>
  </si>
  <si>
    <t>5/11/1986
30-3-1988</t>
  </si>
  <si>
    <t>23-6-1994</t>
  </si>
  <si>
    <t>Mst Shareefan Bibi W/o Molvi Sultan Ahmed Jut</t>
  </si>
  <si>
    <t>211/1 &amp; others</t>
  </si>
  <si>
    <t>4-2
acre</t>
  </si>
  <si>
    <t>Govermnt.Full Rat Kharant 
A Forom</t>
  </si>
  <si>
    <t>A Forom
Latter No
13017</t>
  </si>
  <si>
    <t xml:space="preserve">211/1 &amp; others </t>
  </si>
  <si>
    <t>Rasool Bux S/o Muhammad Usman Laghari</t>
  </si>
  <si>
    <t>166 B</t>
  </si>
  <si>
    <t>Muhammad Rahim S/o Misri &amp; others</t>
  </si>
  <si>
    <t>Ali Nawaz S/o Muhammad Raheem &amp; others</t>
  </si>
  <si>
    <t>Public Health Engneering Tando Ghulam Ali Sindh</t>
  </si>
  <si>
    <t xml:space="preserve">24/3 </t>
  </si>
  <si>
    <t>2-20
acre</t>
  </si>
  <si>
    <t>Muhammad Shareef S/o Muhammad Bux Jut</t>
  </si>
  <si>
    <t xml:space="preserve">Budho Khan S/o Dodo Khan Ghaho </t>
  </si>
  <si>
    <t xml:space="preserve">Habro S/o Loji Kohli </t>
  </si>
  <si>
    <t>Abdul Hameed S/o Abdul Wahid
(Mortgeged)</t>
  </si>
  <si>
    <t>116 B</t>
  </si>
  <si>
    <t>27-3-1992</t>
  </si>
  <si>
    <t>Ghulam Rasool S/o Mir Muhammad Khoso</t>
  </si>
  <si>
    <t>5-5
acre</t>
  </si>
  <si>
    <t xml:space="preserve">Saifullah S/o Molvi Sultan Ahmed </t>
  </si>
  <si>
    <t>24-3-1994</t>
  </si>
  <si>
    <t>32-29
acre</t>
  </si>
  <si>
    <t>28-2-1994</t>
  </si>
  <si>
    <t>Khaliq Rehman S/o Abdul Wahid 
(Mortgeged)</t>
  </si>
  <si>
    <t>65 B</t>
  </si>
  <si>
    <t>134 B
132 B</t>
  </si>
  <si>
    <t>31-8-1992</t>
  </si>
  <si>
    <t xml:space="preserve">Khaliq Rehman S/o Abdul Wahid 
</t>
  </si>
  <si>
    <t>Haji Muhammad Shareef S/o Muhammad Siddique &amp; others</t>
  </si>
  <si>
    <t>145/1  &amp; others</t>
  </si>
  <si>
    <t>19-5
acre</t>
  </si>
  <si>
    <t>21-2-1994</t>
  </si>
  <si>
    <t>21-21994</t>
  </si>
  <si>
    <t>Haji Muhammad Hahif/o Muhammad Siddique &amp; others</t>
  </si>
  <si>
    <t>19-31
acre</t>
  </si>
  <si>
    <t>135 B</t>
  </si>
  <si>
    <t>Abdul Hamid S/o Abdul Wahid Jut</t>
  </si>
  <si>
    <t>Abdul Rafiq S/o Muhammad Siddique &amp; others</t>
  </si>
  <si>
    <t>159/3 &amp; others</t>
  </si>
  <si>
    <t>20-1
acre</t>
  </si>
  <si>
    <t>130 B</t>
  </si>
  <si>
    <t xml:space="preserve">Abdul Wahid S/oHAbdul Hameed </t>
  </si>
  <si>
    <t>67-29
acre</t>
  </si>
  <si>
    <t>Abdul Jabbar S/o Noor Muhammad &amp; others</t>
  </si>
  <si>
    <t>0-331/2
paisa</t>
  </si>
  <si>
    <t>22-20
acre</t>
  </si>
  <si>
    <t>148/2 &amp; ers</t>
  </si>
  <si>
    <t>64-30
acre</t>
  </si>
  <si>
    <t>Majnu S/o Muhammad 
(Mortgeged)</t>
  </si>
  <si>
    <t>68-9
acre</t>
  </si>
  <si>
    <t>Abdul Karim S/o Muhammad Abdullah jut</t>
  </si>
  <si>
    <t>11-11994</t>
  </si>
  <si>
    <t>Abdul Rehman S/o Abdul Wahid Jut</t>
  </si>
  <si>
    <t>Khaliq Rehman S/o Abdul Wahid</t>
  </si>
  <si>
    <t>42-26
acre</t>
  </si>
  <si>
    <t>141 B</t>
  </si>
  <si>
    <t>15-2-1993</t>
  </si>
  <si>
    <t>Habib Muhammad S/o abdul Ghani</t>
  </si>
  <si>
    <t>15-7-1993</t>
  </si>
  <si>
    <t>18-6-1988</t>
  </si>
  <si>
    <t>Ali Dino S/o Dhani Bux &amp; others</t>
  </si>
  <si>
    <t>Dhani Bux S/o Aaju Jalalani</t>
  </si>
  <si>
    <t>Ali Muhammad S/o Hakeem Din Jut</t>
  </si>
  <si>
    <t>68 B</t>
  </si>
  <si>
    <t>15-5-1993</t>
  </si>
  <si>
    <t>Hameed Muhammad S/o Noor Muhammad</t>
  </si>
  <si>
    <t>1/1/ &amp; others</t>
  </si>
  <si>
    <t>83 B
68 B</t>
  </si>
  <si>
    <t>17-4-1989
6-4-1988</t>
  </si>
  <si>
    <t>Wali Muhammad S/o Muhammad Jalalani</t>
  </si>
  <si>
    <t>Neem S/o Misri</t>
  </si>
  <si>
    <t>14-3
acre</t>
  </si>
  <si>
    <t>Manzar Husaain S/o Haji Muhammad Soomar</t>
  </si>
  <si>
    <t>115/4</t>
  </si>
  <si>
    <t>3-30
acre</t>
  </si>
  <si>
    <t>115/4 &amp; others</t>
  </si>
  <si>
    <t>186/2 &amp; others</t>
  </si>
  <si>
    <t>132 A</t>
  </si>
  <si>
    <t>Wali Muhammad S/o Ahmed Jalalani</t>
  </si>
  <si>
    <t>15-13
acre</t>
  </si>
  <si>
    <t>142 A</t>
  </si>
  <si>
    <t>23-2-1993</t>
  </si>
  <si>
    <t>Mazhar Hussain S/o Muhammad Soomar Nizamani
(Mortgeged)</t>
  </si>
  <si>
    <t>114/2 &amp; others</t>
  </si>
  <si>
    <t>123 B</t>
  </si>
  <si>
    <t>29-8-1992</t>
  </si>
  <si>
    <t>Ali Ahmed S/o Sardar Muhammad</t>
  </si>
  <si>
    <t>22-12-1992</t>
  </si>
  <si>
    <t>Mst Suraiya W/o Anwar Ali D/o Barkat Ali</t>
  </si>
  <si>
    <t xml:space="preserve">Mst Saira D/o Muhammad Shareef </t>
  </si>
  <si>
    <t>This Entry Deh Kari Muhammad Ali</t>
  </si>
  <si>
    <t>Abdul Wahid S/o Abdul Majeed</t>
  </si>
  <si>
    <t xml:space="preserve">15/1 </t>
  </si>
  <si>
    <t xml:space="preserve">179/1 </t>
  </si>
  <si>
    <t>179/1 &amp; others</t>
  </si>
  <si>
    <t>145/3 &amp; others</t>
  </si>
  <si>
    <t>19-2
acre</t>
  </si>
  <si>
    <t>178/2 &amp; others</t>
  </si>
  <si>
    <t>29-6-1992</t>
  </si>
  <si>
    <t>Ahsanullah S/o abdul Wahid</t>
  </si>
  <si>
    <t>42/1&amp; others</t>
  </si>
  <si>
    <t>23-23
acre</t>
  </si>
  <si>
    <t>41/2&amp; others</t>
  </si>
  <si>
    <t>Muhammad Bachal S/o Buxsho</t>
  </si>
  <si>
    <t>Muhammad Azeem S/o Wali Muhammad</t>
  </si>
  <si>
    <t xml:space="preserve">135/4 </t>
  </si>
  <si>
    <t>125 B</t>
  </si>
  <si>
    <t>Profestinal Govermnet Land Commistion Sindh</t>
  </si>
  <si>
    <t xml:space="preserve">L C 11 A .2
136 </t>
  </si>
  <si>
    <t>Muhammad Sadiq S/o Khuda Bux</t>
  </si>
  <si>
    <t>5-26
acre</t>
  </si>
  <si>
    <t xml:space="preserve">135/1 &amp; others </t>
  </si>
  <si>
    <t xml:space="preserve">135/4 &amp; others </t>
  </si>
  <si>
    <t>Muhammad Sadiq S/o Khuda Bux &amp; others</t>
  </si>
  <si>
    <t>226/2 &amp; others</t>
  </si>
  <si>
    <t>7-3
acre</t>
  </si>
  <si>
    <t xml:space="preserve">226/2 &amp; others </t>
  </si>
  <si>
    <t>30-8-1992</t>
  </si>
  <si>
    <t>Allah Dito S/o Haji Ghulam Muhammad Chandio</t>
  </si>
  <si>
    <t>14-29
acre</t>
  </si>
  <si>
    <t>Muh Fazul S/o Muhammad Sadiq</t>
  </si>
  <si>
    <t>10-12
acre</t>
  </si>
  <si>
    <t>Muhammad Fazul S/o Muhammad Sadiq &amp; others</t>
  </si>
  <si>
    <t>28-6
acre</t>
  </si>
  <si>
    <t>Ali Ahmed S/o Sardar Muhammad &amp; others</t>
  </si>
  <si>
    <t>16-34
acre</t>
  </si>
  <si>
    <t>Farzand Ali S/o Sardar Muhammad</t>
  </si>
  <si>
    <t>Anwar Ali S/o Ali Muhammad</t>
  </si>
  <si>
    <t>1-03
acre</t>
  </si>
  <si>
    <t>8/1/..</t>
  </si>
  <si>
    <t>Ghulam Rasool Urf Pohro Khan S/o Mir Muhammad 
(Mortgeged)</t>
  </si>
  <si>
    <t>Ghulam Rasool S/o Miro Khoso</t>
  </si>
  <si>
    <t>25-5-1992</t>
  </si>
  <si>
    <t>Abdul Rehman S/o Muhammad Iqbal
(Mortegged)</t>
  </si>
  <si>
    <t>48 B</t>
  </si>
  <si>
    <t>31-00
acre</t>
  </si>
  <si>
    <t>22-4-1992</t>
  </si>
  <si>
    <t>Ali Nawaz S/o Buxsho Khoso 
(Mortgeged)</t>
  </si>
  <si>
    <t>Ali Nawaz S/o Buxsho Khoso</t>
  </si>
  <si>
    <t>Abdul Raheem S/o Muhammad Khan 
(Mortgeged)</t>
  </si>
  <si>
    <t>Abdull Raheem S/o Muhammad Khan Khoso</t>
  </si>
  <si>
    <t>Waqas Karim S/o Al Karim &amp; others</t>
  </si>
  <si>
    <t>Soof S/o Sokhiyo Panhwar</t>
  </si>
  <si>
    <t>113 B</t>
  </si>
  <si>
    <t>55 B</t>
  </si>
  <si>
    <t xml:space="preserve">Ghulam Rasool Urf Bhuro S/o Mir Muhammad Khoso </t>
  </si>
  <si>
    <t>Ghulam Rasool Urf Buhro Khan S/o Ferooz Khoso
(Mortgeged)</t>
  </si>
  <si>
    <t>Muhammad Akram S/o Imamdin &amp; others 
(Mortgeged)</t>
  </si>
  <si>
    <t>Noor Muhammad S/o Muhammad Bachal &amp; others</t>
  </si>
  <si>
    <t>Karim Bux S/o Muhammad Hashim Khoso</t>
  </si>
  <si>
    <t>103 B</t>
  </si>
  <si>
    <t>Hashim S/o Gavhar &amp; others</t>
  </si>
  <si>
    <t xml:space="preserve">Muhammad Hashim S/o Gavhar Khan </t>
  </si>
  <si>
    <t>28-2-1991</t>
  </si>
  <si>
    <t xml:space="preserve">178/4 </t>
  </si>
  <si>
    <t>21-5-1988</t>
  </si>
  <si>
    <t>178/4 &amp; others</t>
  </si>
  <si>
    <t>Waqas Karim S/o Abdul Karim &amp; others</t>
  </si>
  <si>
    <t>79/2 &amp; others</t>
  </si>
  <si>
    <t xml:space="preserve">83/2 </t>
  </si>
  <si>
    <t>83/2</t>
  </si>
  <si>
    <t>122/2 &amp; others</t>
  </si>
  <si>
    <t>Abdul Raheem S/o Muhammad Abdullah jut</t>
  </si>
  <si>
    <t>20 -8-1985</t>
  </si>
  <si>
    <t>12-6-199</t>
  </si>
  <si>
    <t xml:space="preserve">69/4 </t>
  </si>
  <si>
    <t>Bachal S/o Soo Panhwar</t>
  </si>
  <si>
    <t xml:space="preserve">Parveez Akhtar S/o Muhammad Abdullah Jut </t>
  </si>
  <si>
    <t xml:space="preserve">82/3 </t>
  </si>
  <si>
    <t>Muhammad Hashim S/o Gavhvar Khoso &amp; others</t>
  </si>
  <si>
    <t>104/1</t>
  </si>
  <si>
    <t>Parveez Ahmed S/o Muhammad Abdullah                   jut</t>
  </si>
  <si>
    <t xml:space="preserve">85/3 </t>
  </si>
  <si>
    <t>85/3 &amp; others</t>
  </si>
  <si>
    <t>106/2</t>
  </si>
  <si>
    <t>Khan Muhammad s/o Muhammad Hashim Khoso</t>
  </si>
  <si>
    <t>Muhammad Abdullah S/o Raheem Bux jut</t>
  </si>
  <si>
    <t xml:space="preserve">77/2 </t>
  </si>
  <si>
    <t>1-00R
Rupee</t>
  </si>
  <si>
    <t xml:space="preserve">Abdul Rehman S/o Ali Nawaz </t>
  </si>
  <si>
    <t>Abdul Rehman S/o Ali Nawaz Khosos</t>
  </si>
  <si>
    <t xml:space="preserve">104/3 </t>
  </si>
  <si>
    <t>Choudry Muhammad abdullah S/o Raheem Bux jut</t>
  </si>
  <si>
    <t>104/3 &amp; o thers</t>
  </si>
  <si>
    <t>Baradiyo S/o Allah Dino &amp; others
(Mortgeged)</t>
  </si>
  <si>
    <t xml:space="preserve">134/2 &amp; others </t>
  </si>
  <si>
    <t>24-24
acre</t>
  </si>
  <si>
    <t xml:space="preserve">Baradiyo S/o Allah Dino &amp; others
</t>
  </si>
  <si>
    <t>Nabi Bux S/o Khairoo &amp; others 
(Mortegegd)</t>
  </si>
  <si>
    <t>0-34paisa</t>
  </si>
  <si>
    <t>13-3-1990</t>
  </si>
  <si>
    <t>Muhammad Ashraf S/o Imam din &amp; others
(Mortgeged)</t>
  </si>
  <si>
    <t xml:space="preserve">Haji Ali Nawaz Khan S/o Gul Muhammad Khan </t>
  </si>
  <si>
    <t>0-60
paisa</t>
  </si>
  <si>
    <t xml:space="preserve">223/2 </t>
  </si>
  <si>
    <t>7-3-189</t>
  </si>
  <si>
    <t>58/2</t>
  </si>
  <si>
    <t>3-26
acre</t>
  </si>
  <si>
    <t>Muhammad Fazul S/O Muhammad Saadiq &amp; others</t>
  </si>
  <si>
    <t xml:space="preserve">92/2 </t>
  </si>
  <si>
    <t>92/2 &amp; otrhers</t>
  </si>
  <si>
    <t xml:space="preserve">92/1 </t>
  </si>
  <si>
    <t>Muhammad S/o Lal Bux Khoso</t>
  </si>
  <si>
    <t>Haji Muhammad S/o Lal Bux Khoso</t>
  </si>
  <si>
    <t xml:space="preserve">58/1 </t>
  </si>
  <si>
    <t>58/1 &amp; others</t>
  </si>
  <si>
    <t>Ibrahim S/o Budho Duakar 
(Mortgeged)</t>
  </si>
  <si>
    <t>Land Commistion Pakistan</t>
  </si>
  <si>
    <t>L C
XIV
6
136</t>
  </si>
  <si>
    <t>20-6-1989</t>
  </si>
  <si>
    <t xml:space="preserve">Ibrahim S/o Budho Duakar 
</t>
  </si>
  <si>
    <t>Aloo S/o Kambhu
(Mortgeged)</t>
  </si>
  <si>
    <t>L C
XIV
88
136</t>
  </si>
  <si>
    <t xml:space="preserve">Aloo S/o Kambhu
</t>
  </si>
  <si>
    <t xml:space="preserve">Obhayo S/o Budho Duakar </t>
  </si>
  <si>
    <t>Dodo S/o Bachayo Duakar 
(Mortgeged)</t>
  </si>
  <si>
    <t>14-28
acre</t>
  </si>
  <si>
    <t xml:space="preserve">Dodo S/o Bachayo Duakar </t>
  </si>
  <si>
    <t>14-23
acre</t>
  </si>
  <si>
    <t>17-4-1989</t>
  </si>
  <si>
    <t>Hameed Ahmed S/o Noor Muhammad
(Mortgeged)</t>
  </si>
  <si>
    <t>21-3-1989</t>
  </si>
  <si>
    <t>Bacahl S/o Allah Bux
(Mortgeged)</t>
  </si>
  <si>
    <t>25-2-1989</t>
  </si>
  <si>
    <t>158/4
&amp; oters</t>
  </si>
  <si>
    <t>Ismail S/o Khamu</t>
  </si>
  <si>
    <t>Ismail S/o Khamu
(Mortgeged)</t>
  </si>
  <si>
    <t>29-1-1989</t>
  </si>
  <si>
    <t>Abdul Raheem S/o Choudary Muhammad Abdullah
(Mortgeged)</t>
  </si>
  <si>
    <t>28-6-1988</t>
  </si>
  <si>
    <t xml:space="preserve">Abdul Raheem S/o Choudary Muhammad Abdullah
</t>
  </si>
  <si>
    <t>Mamu S/o Chakar Khan Khoso
(Mortgeged)</t>
  </si>
  <si>
    <t>77 B</t>
  </si>
  <si>
    <t>Sain Dad S/o Jumo Jalalni</t>
  </si>
  <si>
    <t xml:space="preserve">Mamu S/o Chakar Khan Khoso
</t>
  </si>
  <si>
    <t>22/2 &amp; others</t>
  </si>
  <si>
    <t>Saifullah S/o Molvi Sultan Ahmed Jut
(Mortgeged)</t>
  </si>
  <si>
    <t>47-23
acre</t>
  </si>
  <si>
    <t>75 B</t>
  </si>
  <si>
    <t>19-6-1988</t>
  </si>
  <si>
    <t>Sardar Muhammad S/o Din Muhammad 
(Mortgeged)</t>
  </si>
  <si>
    <t xml:space="preserve">Sardar Muhammad S/o Din Muhammad 
</t>
  </si>
  <si>
    <t>35-9
acre</t>
  </si>
  <si>
    <t>Khamiso S/o Ramzan Khaskheli</t>
  </si>
  <si>
    <t>31-5-1985</t>
  </si>
  <si>
    <t>Esso S/o Muhammad Khakheli</t>
  </si>
  <si>
    <t>10/2 ..</t>
  </si>
  <si>
    <t>31-5-188</t>
  </si>
  <si>
    <t>Khamiso S/o Esso Khaskheli &amp; others</t>
  </si>
  <si>
    <t>24-4-1988</t>
  </si>
  <si>
    <t>Abdul Hameed S/o Abdul Wahid jut</t>
  </si>
  <si>
    <t xml:space="preserve">145/1 </t>
  </si>
  <si>
    <t>Adiyo S/o Chotoo Jalalani</t>
  </si>
  <si>
    <t>23-4-1988</t>
  </si>
  <si>
    <t>Ahsanullah S/o Abdul Wahid 
(Mortgeged)</t>
  </si>
  <si>
    <t>Hameed Ahmed Noor Urf Hameed A Noor S/o Noor Muhammad Jut</t>
  </si>
  <si>
    <t xml:space="preserve">Muhammad Ashraf S/o Ali Muhammad </t>
  </si>
  <si>
    <t>21-4
acre</t>
  </si>
  <si>
    <t>Muhammad Ashraf S/o Ali Muhammad Arain</t>
  </si>
  <si>
    <t>1-5
acre</t>
  </si>
  <si>
    <t>1/1..</t>
  </si>
  <si>
    <t>Basheer Ahmed S/o Ali Bux Jut</t>
  </si>
  <si>
    <t xml:space="preserve">Asghar Ali S/o Ali Bux </t>
  </si>
  <si>
    <t xml:space="preserve">Ali Muhammad S/o Mehar Din </t>
  </si>
  <si>
    <t xml:space="preserve">Sanaullah S/o Sultan Ahmed </t>
  </si>
  <si>
    <t xml:space="preserve">173/3 </t>
  </si>
  <si>
    <t>22 A</t>
  </si>
  <si>
    <t>Basheer Ahmed S/o Muhammad Bux</t>
  </si>
  <si>
    <t>173/3 &amp; others</t>
  </si>
  <si>
    <t>65 
A</t>
  </si>
  <si>
    <t xml:space="preserve">Basheer Ahmed S/o Muhammad Bux </t>
  </si>
  <si>
    <t xml:space="preserve">126/2 </t>
  </si>
  <si>
    <t>23 A</t>
  </si>
  <si>
    <t>Sanaullah S/o Molvi Sultan Ahmed Jut</t>
  </si>
  <si>
    <t>126/2 &amp; others</t>
  </si>
  <si>
    <t>33-18
acre</t>
  </si>
  <si>
    <t xml:space="preserve">Haji Muhammad Bux S/o Nawab Din </t>
  </si>
  <si>
    <t xml:space="preserve">101/2 </t>
  </si>
  <si>
    <t>3-19
acre</t>
  </si>
  <si>
    <t>21 B</t>
  </si>
  <si>
    <t>D.K
129</t>
  </si>
  <si>
    <t xml:space="preserve">Muhammad Rafiq S/o Sardar Muhammad </t>
  </si>
  <si>
    <t>101/2 &amp; others</t>
  </si>
  <si>
    <t>46-00
acre</t>
  </si>
  <si>
    <t xml:space="preserve">Molvi Sultan Ahmed S/o Muhammad Bux </t>
  </si>
  <si>
    <t>3-24
acre</t>
  </si>
  <si>
    <t>143/4</t>
  </si>
  <si>
    <t>Abdul Ghafoor S/o Muhammad Shareef 
(Mortgeged)</t>
  </si>
  <si>
    <t xml:space="preserve">Abdul Ghafoor S/o Muhammad Shareef 
</t>
  </si>
  <si>
    <t>Saleh S/o Allah bux
(Mortgeged)</t>
  </si>
  <si>
    <t>149/4 &amp; others</t>
  </si>
  <si>
    <t>58 B</t>
  </si>
  <si>
    <t xml:space="preserve">Allah Bux S/o Saleh 
(Mortgeged) </t>
  </si>
  <si>
    <t>118/3 &amp; others</t>
  </si>
  <si>
    <t>14-32
acre</t>
  </si>
  <si>
    <t xml:space="preserve">Saleh S/o Allah bux
</t>
  </si>
  <si>
    <t>57 B</t>
  </si>
  <si>
    <t>Allah Bux sS/o Saleh</t>
  </si>
  <si>
    <t>Muhammad Abdullah S/o Muhammad Shareef 
(Mortgeged)</t>
  </si>
  <si>
    <t>162/4 &amp; others</t>
  </si>
  <si>
    <t>29-27
acre</t>
  </si>
  <si>
    <t>0-21
paisaa</t>
  </si>
  <si>
    <t>53/29
acre</t>
  </si>
  <si>
    <t>Saleh S/o Allah Bux</t>
  </si>
  <si>
    <t>Muhammad Abdullah S/o Muhammad Shareef Jut</t>
  </si>
  <si>
    <t>29-37
acre</t>
  </si>
  <si>
    <t>65/3 &amp; others</t>
  </si>
  <si>
    <t>6-15
acre</t>
  </si>
  <si>
    <t xml:space="preserve">Mst Razia D/o Din Muhammad </t>
  </si>
  <si>
    <t>Mst: 
W/o Saifullah jut
(Mortgeged)</t>
  </si>
  <si>
    <t>Molvi Sultan Ahmed jut 
(Mortgeged)</t>
  </si>
  <si>
    <t>47-34
acre</t>
  </si>
  <si>
    <t>17-12-1987</t>
  </si>
  <si>
    <t xml:space="preserve">Hji Sultan Ahmed S/o Muhammad Bux </t>
  </si>
  <si>
    <t>Abdul Wahid S/o Abdul Hameed 
(Mortgeged)</t>
  </si>
  <si>
    <t>70-29
acre</t>
  </si>
  <si>
    <t>33 B
27 B</t>
  </si>
  <si>
    <t>Hussain S/o Khamiso Daukar &amp; others</t>
  </si>
  <si>
    <t>28 A</t>
  </si>
  <si>
    <t>Pir bux s/o Usman Laghari</t>
  </si>
  <si>
    <t xml:space="preserve">118/3 </t>
  </si>
  <si>
    <t xml:space="preserve">Inattullah S/o Muhammad Iqbal </t>
  </si>
  <si>
    <t>11 B
13 B</t>
  </si>
  <si>
    <t>Abdul Rehman S/o Muhammad Iqbal</t>
  </si>
  <si>
    <t>Malhar S/o Ibrahim Duakar
(Mortgeged)</t>
  </si>
  <si>
    <t xml:space="preserve">Malhar S/o Ibrahim Duakar </t>
  </si>
  <si>
    <t>27-7-1987</t>
  </si>
  <si>
    <t xml:space="preserve">Saifullah S/o Sultan Ahmed
(Mortgeged) </t>
  </si>
  <si>
    <t xml:space="preserve">Saifullah S/o Sultan Ahmed
</t>
  </si>
  <si>
    <t>15-5-187</t>
  </si>
  <si>
    <t xml:space="preserve">Mazhar Hussain S/o Muhammad Soomar Nizamani
</t>
  </si>
  <si>
    <t xml:space="preserve">180/4 </t>
  </si>
  <si>
    <t>Mazhar Hussain S/o Muhammad Soomar nizamani</t>
  </si>
  <si>
    <t xml:space="preserve">114/2 </t>
  </si>
  <si>
    <t>4-3
acre</t>
  </si>
  <si>
    <t>7-13
acre</t>
  </si>
  <si>
    <t>Muhammad Rafiq S/o Hussain Bux Arain &amp; others</t>
  </si>
  <si>
    <t>133/5 &amp; others</t>
  </si>
  <si>
    <t>6-5
acre</t>
  </si>
  <si>
    <t>Muhammad siddique S/o Mariyo Duakar</t>
  </si>
  <si>
    <t>180/4 &amp; others</t>
  </si>
  <si>
    <t>113/5 &amp; others</t>
  </si>
  <si>
    <t>Hafiz s/o Soomar Khaskheli
(Mortgeged)</t>
  </si>
  <si>
    <t>23-4-1987</t>
  </si>
  <si>
    <t>Muhammad Bux S/o Khuda Bux</t>
  </si>
  <si>
    <t xml:space="preserve">  .
136 </t>
  </si>
  <si>
    <t xml:space="preserve">110/2 &amp; others </t>
  </si>
  <si>
    <t xml:space="preserve">Abdul Aziz S/o Haji Varo Jalalani 
</t>
  </si>
  <si>
    <t>9-18
acre</t>
  </si>
  <si>
    <t xml:space="preserve">Mst Sima W/o Parveez Akhtar </t>
  </si>
  <si>
    <t>107/4</t>
  </si>
  <si>
    <t>107/4 &amp; others</t>
  </si>
  <si>
    <t>33-10
acre</t>
  </si>
  <si>
    <t>Muhammad Abdullah S/o Raheem Bux</t>
  </si>
  <si>
    <t xml:space="preserve">Abdul Wahid S/o Abdul Majeed </t>
  </si>
  <si>
    <t xml:space="preserve">Abdul Karim S/o Muhammad abdullah </t>
  </si>
  <si>
    <t xml:space="preserve">65/1 </t>
  </si>
  <si>
    <t>27 B</t>
  </si>
  <si>
    <t>75/1 &amp; others</t>
  </si>
  <si>
    <t>Shahdin S/o Manghu Jalalni</t>
  </si>
  <si>
    <t xml:space="preserve">152/4 </t>
  </si>
  <si>
    <t>Nazir Ahmed S/o Manghu Jalalani</t>
  </si>
  <si>
    <t xml:space="preserve">152/3 </t>
  </si>
  <si>
    <t>75/2 &amp;others</t>
  </si>
  <si>
    <t>152/4 &amp; others</t>
  </si>
  <si>
    <t>41-23
acre</t>
  </si>
  <si>
    <t>65/1 &amp; otrhers</t>
  </si>
  <si>
    <t>8-23
acre</t>
  </si>
  <si>
    <t>Jevan S/o Chotoo Jalalani</t>
  </si>
  <si>
    <t xml:space="preserve">155/3 </t>
  </si>
  <si>
    <t>Adiyo S/o Chotoo</t>
  </si>
  <si>
    <t>183/3 &amp; others</t>
  </si>
  <si>
    <t>183/1 &amp; others</t>
  </si>
  <si>
    <t>155/3 &amp; others</t>
  </si>
  <si>
    <t>60-9
acre</t>
  </si>
  <si>
    <t>183/3  &amp; others</t>
  </si>
  <si>
    <t>Salman S/o Sanaullah</t>
  </si>
  <si>
    <t>142/1 &amp; others</t>
  </si>
  <si>
    <t>61/2 &amp; others</t>
  </si>
  <si>
    <t>14-38
acre</t>
  </si>
  <si>
    <t>Ataullah S/o Molvi Sultan Ahmed</t>
  </si>
  <si>
    <t>175/1 &amp; others</t>
  </si>
  <si>
    <t>18 B
19 B</t>
  </si>
  <si>
    <t>Allah Dito S/o Sardar muhammad &amp; others</t>
  </si>
  <si>
    <t>Allah dito S/o Sardar Muhammad &amp; others</t>
  </si>
  <si>
    <t>Safdar Mehmood S/o Muhammad Rafiq &amp; others</t>
  </si>
  <si>
    <t>19-10-1986</t>
  </si>
  <si>
    <t>Abdul Karim S/o Muhammad Abdullah 
(Mortgeged)</t>
  </si>
  <si>
    <t>Abdul Rehman S/o Muhammad Abdullah
(Mortgeged)</t>
  </si>
  <si>
    <t>21-12
acre</t>
  </si>
  <si>
    <t>Abdul Rehman S/o Muhammad Abdullah Jut</t>
  </si>
  <si>
    <t>Abdul Raheem S/o Muhammad Abdullah 
(Mortgeged)</t>
  </si>
  <si>
    <t>16-10-1986</t>
  </si>
  <si>
    <t>Jawed Akhtar S/o Muhammad Abdullah 
(Mortgeged)</t>
  </si>
  <si>
    <t>Jawed Akhtar S/o Muhammad Abdullah</t>
  </si>
  <si>
    <t>13
A</t>
  </si>
  <si>
    <t>Soomar S/o Muhammad saleh 
(Mortgeged)</t>
  </si>
  <si>
    <t>12/10/1986..</t>
  </si>
  <si>
    <t>Mst: Fatima D/o Sardar Muhammad</t>
  </si>
  <si>
    <t xml:space="preserve">75/4 </t>
  </si>
  <si>
    <t>75/4 &amp; others</t>
  </si>
  <si>
    <t xml:space="preserve">153/3 </t>
  </si>
  <si>
    <t>Mst: Fatima D/o Sardar Ahmed</t>
  </si>
  <si>
    <t xml:space="preserve">Khadim Hussain Shah S/o Ahmed Shah </t>
  </si>
  <si>
    <t>1-24
acre</t>
  </si>
  <si>
    <t>75/3</t>
  </si>
  <si>
    <t>Mst Khursheed Baigam W/o Muhammad Shareef
(Mortgeged)</t>
  </si>
  <si>
    <t xml:space="preserve">Mst Khursheed Baigam W/o Muhammad Shareef
</t>
  </si>
  <si>
    <t>Ahsanullah S/o Abdul Wahid Jut</t>
  </si>
  <si>
    <t>12/3/..</t>
  </si>
  <si>
    <t xml:space="preserve">40/4 </t>
  </si>
  <si>
    <t>40/4 &amp; others</t>
  </si>
  <si>
    <t xml:space="preserve">Hafiz s/o Soomar Khaskheli
</t>
  </si>
  <si>
    <t>15-29acre</t>
  </si>
  <si>
    <t>28-12-1985</t>
  </si>
  <si>
    <t>Gulam Hussain S/o Mir muhammad Khoso</t>
  </si>
  <si>
    <t>77/3 &amp; others</t>
  </si>
  <si>
    <t>Nazir Ahmed S/o Muhammad Bux Jut
(Mortgeged)</t>
  </si>
  <si>
    <t>127 A</t>
  </si>
  <si>
    <t>18-13
acre</t>
  </si>
  <si>
    <t>Nazir AhmedS/o Muhammad Bux</t>
  </si>
  <si>
    <t xml:space="preserve">Nabi Bux S/o Khairoo &amp; others 
</t>
  </si>
  <si>
    <t>Mirchu Mal Urf Harchan S/o Molu Mal &amp; others</t>
  </si>
  <si>
    <t xml:space="preserve">Molo Mal S/O Moto Malh </t>
  </si>
  <si>
    <t>NAME OF DISTRICT: BADIN                                                       NAME OF TALUKA: MATLI                NAME OF DEH:  DHADAR</t>
  </si>
  <si>
    <t>18-10-2006</t>
  </si>
  <si>
    <t>Sahib Khan S/o Muhammad Ramzan Bhurghari</t>
  </si>
  <si>
    <t>5-00
acre</t>
  </si>
  <si>
    <t>21-10-2006</t>
  </si>
  <si>
    <t>100 A</t>
  </si>
  <si>
    <t>17-10-1985</t>
  </si>
  <si>
    <t>Muhammad Rafiq S/o Haji Wali Muhammad &amp; others</t>
  </si>
  <si>
    <t>157/15</t>
  </si>
  <si>
    <t>7-00
acre</t>
  </si>
  <si>
    <t>157/15 &amp; others</t>
  </si>
  <si>
    <t>29-9-2016</t>
  </si>
  <si>
    <t>Naseer Ahmed S/o Muhammad Khan Bhurghari
(Mortgeged)</t>
  </si>
  <si>
    <t>53/13 &amp; others</t>
  </si>
  <si>
    <t>6-6
acre</t>
  </si>
  <si>
    <t>12-10-1983.</t>
  </si>
  <si>
    <t>Muhammad Khan S/o Haji Mevo &amp; others</t>
  </si>
  <si>
    <t>53-37
acre</t>
  </si>
  <si>
    <t>Muhammad sarwar S/o Muhammad Ismail &amp; others</t>
  </si>
  <si>
    <t>162/9 &amp; others</t>
  </si>
  <si>
    <t>0-251/2
Ghunta</t>
  </si>
  <si>
    <t>12/10/1985.</t>
  </si>
  <si>
    <t xml:space="preserve">Atta Muhammad S/o Khairdin </t>
  </si>
  <si>
    <t>5-32
acre</t>
  </si>
  <si>
    <t>Abdul Majeed S/o Ghulam Hussain Bozdar</t>
  </si>
  <si>
    <t>9-22
acre</t>
  </si>
  <si>
    <t>13-1-1987</t>
  </si>
  <si>
    <t>Ghulam husssain S/o Imam Bux Bozdar</t>
  </si>
  <si>
    <t>38-8
acre</t>
  </si>
  <si>
    <t>16-6-2016</t>
  </si>
  <si>
    <t>Ashraf S/o Allah Bux Bhurghari</t>
  </si>
  <si>
    <t>118/1 A 2 D &amp; others</t>
  </si>
  <si>
    <t>50-00
acre</t>
  </si>
  <si>
    <t>Allah Bux S/o Allah Dad Bhughrai</t>
  </si>
  <si>
    <t>1..A</t>
  </si>
  <si>
    <t>121-6
acre</t>
  </si>
  <si>
    <t>118/1 A
&amp; others</t>
  </si>
  <si>
    <t>118/2 A &amp; others</t>
  </si>
  <si>
    <t>52-191/2
acre</t>
  </si>
  <si>
    <t>20-9-2002</t>
  </si>
  <si>
    <t>12/10/1985
.</t>
  </si>
  <si>
    <t>118/2 
&amp; others</t>
  </si>
  <si>
    <t>Tarmim Akhtar D/o Wali Muhammad Arain</t>
  </si>
  <si>
    <t>157/13 &amp; others</t>
  </si>
  <si>
    <t>12/10/1985..</t>
  </si>
  <si>
    <t>18-32
acre</t>
  </si>
  <si>
    <t>Mst :Nargis D/o Wali Muhammad W/o Muhammad Afzal Arain</t>
  </si>
  <si>
    <t>184/1 D &amp; others</t>
  </si>
  <si>
    <t>184/1 D&amp; others</t>
  </si>
  <si>
    <t>Nusrat D/o Wali Muhammad W/o Jawed Ahmed Arain</t>
  </si>
  <si>
    <t>184/4 A2 D</t>
  </si>
  <si>
    <t>184/4  A D &amp; others</t>
  </si>
  <si>
    <t>Farzana D/o Wali Muhammad Arain W/o Abdul Majeed</t>
  </si>
  <si>
    <t>184/1 A B &amp; others</t>
  </si>
  <si>
    <t>Mst Asmat Parveez D/o Wali Muhammad arain W/o Parveez</t>
  </si>
  <si>
    <t>184/3 A D</t>
  </si>
  <si>
    <t>184/3 A D &amp; others</t>
  </si>
  <si>
    <t xml:space="preserve">Naseer Ahmed S/o Muhammad Khan Bhurghari
</t>
  </si>
  <si>
    <t>Dr Arif S/o Dr Allah Bux &amp; others</t>
  </si>
  <si>
    <t>3-12
acre</t>
  </si>
  <si>
    <t>29-6-1994</t>
  </si>
  <si>
    <t>Allah Bux S/o Allah Dad Bhughrai &amp; others</t>
  </si>
  <si>
    <t>108-27
acre</t>
  </si>
  <si>
    <t>21-1-2016</t>
  </si>
  <si>
    <t xml:space="preserve">Muhammad Saeed S/o Wali Muhammad Arain </t>
  </si>
  <si>
    <t>3-14
acre</t>
  </si>
  <si>
    <t>Muhammad Ibrahim S/o Sher Muhammad Bhurghar 
(Mortgeged)</t>
  </si>
  <si>
    <t>76/6 &amp; others</t>
  </si>
  <si>
    <t>12-10-1985..</t>
  </si>
  <si>
    <t>Haji Ali Muhammad Urf Usman S/o Sher Muhammad</t>
  </si>
  <si>
    <t>38-14
acre</t>
  </si>
  <si>
    <t>Ahsan Ali S/o Muhammad Umar Bhurghari &amp; others</t>
  </si>
  <si>
    <t>0-163/4
paisa</t>
  </si>
  <si>
    <t>27-37
acre</t>
  </si>
  <si>
    <t>149/1 &amp; others</t>
  </si>
  <si>
    <t>2-9-2015..</t>
  </si>
  <si>
    <t>Safdar Ali S/o Inayat Muhammad &amp; others</t>
  </si>
  <si>
    <t>209/3 C D &amp; others</t>
  </si>
  <si>
    <t>Inayat Muhammad S/o Kutab Din  &amp; others</t>
  </si>
  <si>
    <t>92-32
acre</t>
  </si>
  <si>
    <t>Chandi Raam S/o Khushal Das Lohana
(Mortgeged)</t>
  </si>
  <si>
    <t>86/5 &amp; others</t>
  </si>
  <si>
    <t xml:space="preserve">Chotoo S/o Ummed Ali </t>
  </si>
  <si>
    <t>31-3-2015</t>
  </si>
  <si>
    <t>Ali Ghulam S/o Maharm Khan Jalalani</t>
  </si>
  <si>
    <t>95/3 &amp; others</t>
  </si>
  <si>
    <t>4-361/2
acre</t>
  </si>
  <si>
    <t>20-3-2004</t>
  </si>
  <si>
    <t>137 A</t>
  </si>
  <si>
    <t>Mahram Khan S/o Ali Muhammad</t>
  </si>
  <si>
    <t>11-27
acre</t>
  </si>
  <si>
    <t>17-11-2014</t>
  </si>
  <si>
    <t>Sahib Khan S/o Muhammad Ramzan &amp; others</t>
  </si>
  <si>
    <t>157/5 &amp; others</t>
  </si>
  <si>
    <t>Manu S/o Jeyand &amp; others</t>
  </si>
  <si>
    <t>Arshad Hussain S/o Ghulam Husaain Bozdar 
(Mortgeged)</t>
  </si>
  <si>
    <t>224/2 &amp; others</t>
  </si>
  <si>
    <t>21-8-2014</t>
  </si>
  <si>
    <t>Abdul Faheem S/o Abdul Aziz Jalalani</t>
  </si>
  <si>
    <t>152 A</t>
  </si>
  <si>
    <t>Haji Waru S/o Ali Bux Jalalani</t>
  </si>
  <si>
    <t>91-28
acre</t>
  </si>
  <si>
    <t>Abdul Fahad S/o Abdul Aziz Jalalani</t>
  </si>
  <si>
    <t>27-30
acre</t>
  </si>
  <si>
    <t xml:space="preserve">Chandi Raam S/o Khushal Das Lohana
</t>
  </si>
  <si>
    <t>Nabi Bux S/o Dost Muhammad &amp; others</t>
  </si>
  <si>
    <t>Ahmed Khan S/o Dost Muhammad Bhurghari &amp; others</t>
  </si>
  <si>
    <t>26-32
acre</t>
  </si>
  <si>
    <t>Abdullah urf Muhammad Juman S/o Haji Muhammad Moosa</t>
  </si>
  <si>
    <t>0-24
Ghunta</t>
  </si>
  <si>
    <t>173/13 &amp; others</t>
  </si>
  <si>
    <t>Not
incinformity
with VII</t>
  </si>
  <si>
    <t>Abdullah S/o Jumo Bhurghari</t>
  </si>
  <si>
    <t>Abdul Karim S/o Ahmed Khan &amp; others</t>
  </si>
  <si>
    <t>151/1 &amp; others</t>
  </si>
  <si>
    <t>11-112/4
acre</t>
  </si>
  <si>
    <t>13 A</t>
  </si>
  <si>
    <t>Ahmed Khan S/o Doosu</t>
  </si>
  <si>
    <t>26-4-2013</t>
  </si>
  <si>
    <t>Zulfiqar Ali S/o Allah Bachayo Khan Bozdar</t>
  </si>
  <si>
    <t>201/3 &amp; others</t>
  </si>
  <si>
    <t>7-371/2
acre</t>
  </si>
  <si>
    <t>28-2-1987</t>
  </si>
  <si>
    <t>D.K
160
162
161
212</t>
  </si>
  <si>
    <t>Muhammad Khan S/o Jumo Khan &amp; others</t>
  </si>
  <si>
    <t>0-491/2
paisa</t>
  </si>
  <si>
    <t>19-11-2012</t>
  </si>
  <si>
    <t>Muhammad Anwar S/o Ghulam Muhammad Arain</t>
  </si>
  <si>
    <t>163/9 &amp; others</t>
  </si>
  <si>
    <t>19
156</t>
  </si>
  <si>
    <t>23-3-2012
10-3-2003</t>
  </si>
  <si>
    <t>Ghulam Muhammad S/o Khairdin</t>
  </si>
  <si>
    <t>Muhammad S/o Khushee Muhammad Arain &amp; others</t>
  </si>
  <si>
    <t xml:space="preserve">185/3 </t>
  </si>
  <si>
    <t>1-12
acre</t>
  </si>
  <si>
    <t>23
22</t>
  </si>
  <si>
    <t xml:space="preserve">30-3-2009
</t>
  </si>
  <si>
    <t>Khushee Muhammad S/o Khairdin</t>
  </si>
  <si>
    <t>185/3</t>
  </si>
  <si>
    <t>Ali Akbar S/o Muhammad Usman Bhughari</t>
  </si>
  <si>
    <t>1-26
acre</t>
  </si>
  <si>
    <t>21-4-20003</t>
  </si>
  <si>
    <t xml:space="preserve">Sultan S/o Ghulam Hussian </t>
  </si>
  <si>
    <t>13-27
acre</t>
  </si>
  <si>
    <t>14-6-2012</t>
  </si>
  <si>
    <t>Safia Sarfaraz W/o Sarfaraz Ahmed &amp; others</t>
  </si>
  <si>
    <t>0-211/2
paisa</t>
  </si>
  <si>
    <t>244
245</t>
  </si>
  <si>
    <t>8/10/2007
21-6-2006</t>
  </si>
  <si>
    <t xml:space="preserve">Inayat Muhammad S/o Kutab Din  </t>
  </si>
  <si>
    <t>228/3 A &amp; others</t>
  </si>
  <si>
    <t>Abdul Aziz S/o Allah Warayo Jalalani
(Mortgeged)</t>
  </si>
  <si>
    <t>101/11 &amp; others</t>
  </si>
  <si>
    <t>17-34
acre</t>
  </si>
  <si>
    <t>Soomar S/o Gulab</t>
  </si>
  <si>
    <t>101/11  &amp; others</t>
  </si>
  <si>
    <t>74-6
acre</t>
  </si>
  <si>
    <t>Muhammad Ibrahim S/o Muhammad Hashim Bhurghari</t>
  </si>
  <si>
    <t>99/3 C &amp; others</t>
  </si>
  <si>
    <t>16-10-1988</t>
  </si>
  <si>
    <t>99/3 C  &amp; others</t>
  </si>
  <si>
    <t>22-3-2012</t>
  </si>
  <si>
    <t>Muhammad Anwar S/o Ghulam Muhammad Arain &amp; others</t>
  </si>
  <si>
    <t>3-3
acre</t>
  </si>
  <si>
    <t>Dr Arif S/o Dr Allah Bux (Mortgeged)</t>
  </si>
  <si>
    <t>141/2 A &amp; others</t>
  </si>
  <si>
    <t>52-21/2
acre</t>
  </si>
  <si>
    <t>Allah Dad S/o Allah bux Bhurghari</t>
  </si>
  <si>
    <t>25-7-2011</t>
  </si>
  <si>
    <t>Muhammad Essa S/o Pir Bux Bhurghari &amp; others</t>
  </si>
  <si>
    <t>111/8 &amp; others</t>
  </si>
  <si>
    <t>Boota S/o Khuda Bux Arain</t>
  </si>
  <si>
    <t>122/1 .1A &amp; others</t>
  </si>
  <si>
    <t>5-22
acre</t>
  </si>
  <si>
    <t>18-3-1992</t>
  </si>
  <si>
    <t>1210-1985</t>
  </si>
  <si>
    <t>Ramzan S/o Khabar</t>
  </si>
  <si>
    <t>61-29
acre</t>
  </si>
  <si>
    <t>Abdul Nisaar S/o Abdul Sattar &amp; others</t>
  </si>
  <si>
    <t>6-23
acre</t>
  </si>
  <si>
    <t>Kevroo S/o Lal Bux &amp; others</t>
  </si>
  <si>
    <t>Lal Bux S/o Kevro &amp; others</t>
  </si>
  <si>
    <t>10-35
acre</t>
  </si>
  <si>
    <t>3-1
acre</t>
  </si>
  <si>
    <t>Ali Akbar S/o Muhammad Usman Bhughari &amp; others</t>
  </si>
  <si>
    <t>0-48
paisa</t>
  </si>
  <si>
    <t>147/3 A to D</t>
  </si>
  <si>
    <t>4
5</t>
  </si>
  <si>
    <t>Khabar S/o Nabi Bux</t>
  </si>
  <si>
    <t>1477/3 A to D</t>
  </si>
  <si>
    <t>3-34
acre</t>
  </si>
  <si>
    <t>Ali Akbar S/o Muhammad Usman Bhurghari &amp; others</t>
  </si>
  <si>
    <t>0-363/4
paisa</t>
  </si>
  <si>
    <t>10-2
acre</t>
  </si>
  <si>
    <t>165
164</t>
  </si>
  <si>
    <t>22-6-2012</t>
  </si>
  <si>
    <t>196/4 &amp; others</t>
  </si>
  <si>
    <t>8-27
acre</t>
  </si>
  <si>
    <t>Allah bux s/o Allah Dad &amp; others</t>
  </si>
  <si>
    <t>Muhammad Ashraf S/o Allah bux Bhurhari</t>
  </si>
  <si>
    <t>0-252/3
paisa</t>
  </si>
  <si>
    <t>171/4 &amp; others</t>
  </si>
  <si>
    <t>6-121/2
acre</t>
  </si>
  <si>
    <t>175/4 A &amp; others</t>
  </si>
  <si>
    <t>1-11
acre</t>
  </si>
  <si>
    <t>216 B</t>
  </si>
  <si>
    <t>Abdul Majeed S/o Qasim Ali Arain</t>
  </si>
  <si>
    <t>5-34
acre</t>
  </si>
  <si>
    <t>Shahjahan S/o Khamiso &amp; others</t>
  </si>
  <si>
    <t>9/1 A to D &amp; others</t>
  </si>
  <si>
    <t>25-4-2011</t>
  </si>
  <si>
    <t>Abdul Karim S/o Khamu urf Khamiso jalalani &amp; others</t>
  </si>
  <si>
    <t>6-1
acre</t>
  </si>
  <si>
    <t>12-10-1985.</t>
  </si>
  <si>
    <t>Khabar S/o Budho</t>
  </si>
  <si>
    <t>23-20
acre</t>
  </si>
  <si>
    <t>Abdul Karim S/o Khamu &amp; others</t>
  </si>
  <si>
    <t>24-4
acre</t>
  </si>
  <si>
    <t>NAME OF DISTRICT: BADIN                                                       NAME OF TALUKA: MATLI                                                         NAME OF DEH:  SUN</t>
  </si>
  <si>
    <t>7…</t>
  </si>
  <si>
    <t>DK
10067</t>
  </si>
  <si>
    <t>2..</t>
  </si>
  <si>
    <t xml:space="preserve">Cancelled </t>
  </si>
  <si>
    <t>85..</t>
  </si>
  <si>
    <r>
      <t xml:space="preserve">280 </t>
    </r>
    <r>
      <rPr>
        <b/>
        <sz val="10"/>
        <color theme="1"/>
        <rFont val="Times New Roman"/>
        <family val="1"/>
      </rPr>
      <t>B</t>
    </r>
  </si>
  <si>
    <t xml:space="preserve">1-1/2. &amp; Others 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</si>
  <si>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</si>
  <si>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</si>
  <si>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</si>
  <si>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</si>
  <si>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</si>
  <si>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</si>
  <si>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</si>
  <si>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</si>
  <si>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</si>
  <si>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</si>
  <si>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</si>
  <si>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</si>
  <si>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</si>
  <si>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</si>
  <si>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</si>
  <si>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</si>
  <si>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</si>
  <si>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</si>
  <si>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</si>
  <si>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</si>
  <si>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</si>
  <si>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</si>
  <si>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</si>
  <si>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</si>
  <si>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</si>
  <si>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</si>
  <si>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</si>
  <si>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</si>
  <si>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</si>
  <si>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</si>
  <si>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</si>
  <si>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</si>
  <si>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</si>
  <si>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</si>
  <si>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</si>
  <si>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</si>
  <si>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</si>
  <si>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</si>
  <si>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</si>
  <si>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</si>
  <si>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</si>
  <si>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</si>
  <si>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</si>
  <si>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</si>
  <si>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</si>
  <si>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</si>
  <si>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</si>
  <si>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</si>
  <si>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</si>
  <si>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</si>
  <si>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</si>
  <si>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</si>
  <si>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</si>
  <si>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</si>
  <si>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</si>
  <si>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</si>
  <si>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</si>
  <si>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</si>
  <si>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</si>
  <si>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</si>
  <si>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</si>
  <si>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</si>
  <si>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</si>
  <si>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</si>
  <si>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</si>
  <si>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</si>
  <si>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</si>
  <si>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</si>
  <si>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</si>
  <si>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</si>
  <si>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</si>
  <si>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</si>
  <si>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</si>
  <si>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</si>
  <si>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</si>
  <si>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</si>
  <si>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</si>
  <si>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</si>
  <si>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</si>
  <si>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</si>
  <si>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</si>
  <si>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</si>
  <si>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</si>
  <si>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</si>
  <si>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</si>
  <si>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</si>
  <si>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</si>
  <si>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</si>
  <si>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</si>
  <si>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</si>
  <si>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</si>
  <si>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</si>
  <si>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</si>
  <si>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</si>
  <si>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</si>
  <si>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</si>
  <si>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</si>
  <si>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</si>
  <si>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</si>
  <si>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</si>
  <si>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</si>
  <si>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</si>
  <si>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</si>
  <si>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</si>
  <si>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</si>
  <si>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</si>
  <si>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</si>
  <si>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</si>
  <si>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</si>
  <si>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</si>
  <si>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</si>
  <si>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</si>
  <si>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</si>
  <si>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</si>
  <si>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</si>
  <si>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</si>
  <si>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</si>
  <si>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</si>
  <si>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</si>
  <si>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</si>
  <si>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</si>
  <si>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</si>
  <si>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</si>
  <si>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</si>
  <si>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Vol 2</t>
  </si>
  <si>
    <t>Vol 1</t>
  </si>
  <si>
    <t xml:space="preserve">POSITION AS PER MICROFILMEDVF-VII-A (1985-86) SUPPLIED BY THE BOARD OF REVENUE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</si>
</sst>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5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17" fontId="0" fillId="0" borderId="1" xfId="0" applyNumberFormat="1" applyBorder="1" applyAlignment="1">
      <alignment wrapText="1"/>
    </xf>
    <xf numFmtId="14" fontId="0" fillId="0" borderId="1" xfId="0" applyNumberForma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7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wrapText="1"/>
    </xf>
    <xf numFmtId="0" fontId="0" fillId="0" borderId="10" xfId="0" applyBorder="1" applyAlignment="1"/>
    <xf numFmtId="14" fontId="0" fillId="0" borderId="2" xfId="0" applyNumberFormat="1" applyBorder="1" applyAlignment="1">
      <alignment vertical="center" wrapText="1"/>
    </xf>
    <xf numFmtId="16" fontId="0" fillId="0" borderId="10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3" borderId="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1" xfId="0" applyBorder="1"/>
    <xf numFmtId="17" fontId="0" fillId="4" borderId="1" xfId="0" applyNumberFormat="1" applyFill="1" applyBorder="1" applyAlignment="1">
      <alignment wrapText="1"/>
    </xf>
    <xf numFmtId="14" fontId="0" fillId="0" borderId="1" xfId="0" applyNumberForma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14" fontId="0" fillId="0" borderId="0" xfId="0" applyNumberFormat="1" applyAlignment="1">
      <alignment wrapText="1"/>
    </xf>
    <xf numFmtId="0" fontId="0" fillId="4" borderId="1" xfId="0" applyFill="1" applyBorder="1" applyAlignment="1">
      <alignment wrapText="1"/>
    </xf>
    <xf numFmtId="14" fontId="3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wrapText="1"/>
    </xf>
    <xf numFmtId="16" fontId="0" fillId="0" borderId="2" xfId="0" applyNumberFormat="1" applyBorder="1" applyAlignment="1">
      <alignment vertical="center" wrapText="1"/>
    </xf>
    <xf numFmtId="16" fontId="0" fillId="0" borderId="3" xfId="0" applyNumberFormat="1" applyBorder="1" applyAlignment="1">
      <alignment vertical="center" wrapText="1"/>
    </xf>
    <xf numFmtId="17" fontId="0" fillId="0" borderId="2" xfId="0" applyNumberFormat="1" applyBorder="1" applyAlignment="1">
      <alignment vertical="center" wrapText="1"/>
    </xf>
    <xf numFmtId="17" fontId="0" fillId="0" borderId="3" xfId="0" applyNumberFormat="1" applyBorder="1" applyAlignment="1">
      <alignment vertical="center" wrapText="1"/>
    </xf>
    <xf numFmtId="17" fontId="0" fillId="0" borderId="10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0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/>
    <xf numFmtId="16" fontId="6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16" fontId="6" fillId="0" borderId="1" xfId="0" applyNumberFormat="1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wrapText="1"/>
    </xf>
    <xf numFmtId="17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/>
    <xf numFmtId="16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4" fontId="13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1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4" fontId="11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14" fontId="13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16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11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/>
    <xf numFmtId="0" fontId="10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17" fontId="11" fillId="0" borderId="10" xfId="0" applyNumberFormat="1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17" fontId="12" fillId="0" borderId="0" xfId="0" applyNumberFormat="1" applyFont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14" fontId="11" fillId="0" borderId="0" xfId="0" applyNumberFormat="1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11" fillId="0" borderId="0" xfId="0" applyNumberFormat="1" applyFont="1" applyFill="1" applyBorder="1" applyAlignment="1">
      <alignment vertical="center" wrapText="1"/>
    </xf>
    <xf numFmtId="16" fontId="11" fillId="0" borderId="0" xfId="0" applyNumberFormat="1" applyFont="1" applyBorder="1" applyAlignment="1">
      <alignment horizontal="center" vertical="center" wrapText="1"/>
    </xf>
    <xf numFmtId="17" fontId="11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49" fontId="18" fillId="0" borderId="14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4"/>
    </xf>
    <xf numFmtId="18" fontId="8" fillId="0" borderId="1" xfId="0" applyNumberFormat="1" applyFont="1" applyBorder="1" applyAlignment="1">
      <alignment horizontal="center" vertical="center" wrapText="1"/>
    </xf>
    <xf numFmtId="18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8" fontId="6" fillId="0" borderId="1" xfId="0" applyNumberFormat="1" applyFont="1" applyBorder="1" applyAlignment="1">
      <alignment vertical="center" wrapText="1"/>
    </xf>
    <xf numFmtId="18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16" fontId="11" fillId="0" borderId="1" xfId="0" applyNumberFormat="1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7" fontId="12" fillId="0" borderId="1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1" fillId="0" borderId="1" xfId="0" applyFont="1" applyFill="1" applyBorder="1" applyAlignment="1">
      <alignment horizontal="left" vertical="center"/>
    </xf>
    <xf numFmtId="17" fontId="11" fillId="0" borderId="1" xfId="0" applyNumberFormat="1" applyFont="1" applyFill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4" fontId="11" fillId="0" borderId="0" xfId="0" applyNumberFormat="1" applyFont="1" applyFill="1" applyBorder="1" applyAlignment="1">
      <alignment vertical="center"/>
    </xf>
    <xf numFmtId="16" fontId="11" fillId="0" borderId="0" xfId="0" applyNumberFormat="1" applyFont="1" applyBorder="1" applyAlignment="1">
      <alignment horizontal="center" vertical="center"/>
    </xf>
    <xf numFmtId="17" fontId="11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17" fontId="11" fillId="0" borderId="10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14" fontId="19" fillId="0" borderId="1" xfId="0" applyNumberFormat="1" applyFont="1" applyBorder="1" applyAlignment="1">
      <alignment vertical="center" wrapText="1"/>
    </xf>
    <xf numFmtId="17" fontId="19" fillId="0" borderId="1" xfId="0" quotePrefix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 wrapText="1"/>
    </xf>
    <xf numFmtId="17" fontId="19" fillId="0" borderId="1" xfId="0" applyNumberFormat="1" applyFont="1" applyBorder="1" applyAlignment="1">
      <alignment horizontal="center" vertical="center" wrapText="1"/>
    </xf>
    <xf numFmtId="16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center" vertical="center" wrapText="1"/>
    </xf>
    <xf numFmtId="17" fontId="20" fillId="0" borderId="1" xfId="0" applyNumberFormat="1" applyFont="1" applyBorder="1" applyAlignment="1">
      <alignment horizontal="center" vertical="center" wrapText="1"/>
    </xf>
    <xf numFmtId="17" fontId="20" fillId="0" borderId="1" xfId="0" quotePrefix="1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8" fontId="19" fillId="0" borderId="1" xfId="0" quotePrefix="1" applyNumberFormat="1" applyFont="1" applyBorder="1" applyAlignment="1">
      <alignment horizontal="center" vertical="center" wrapText="1"/>
    </xf>
    <xf numFmtId="16" fontId="20" fillId="0" borderId="1" xfId="0" quotePrefix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8" fontId="19" fillId="0" borderId="1" xfId="0" applyNumberFormat="1" applyFont="1" applyBorder="1" applyAlignment="1">
      <alignment horizontal="center" vertical="center" wrapText="1"/>
    </xf>
    <xf numFmtId="22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8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textRotation="90" wrapText="1"/>
    </xf>
    <xf numFmtId="14" fontId="20" fillId="0" borderId="1" xfId="0" applyNumberFormat="1" applyFont="1" applyBorder="1" applyAlignment="1">
      <alignment horizontal="center" vertical="center" textRotation="90" wrapText="1"/>
    </xf>
    <xf numFmtId="14" fontId="19" fillId="0" borderId="1" xfId="0" applyNumberFormat="1" applyFont="1" applyBorder="1" applyAlignment="1">
      <alignment horizontal="center" vertical="center" textRotation="90" wrapText="1"/>
    </xf>
    <xf numFmtId="14" fontId="19" fillId="0" borderId="1" xfId="0" applyNumberFormat="1" applyFont="1" applyBorder="1" applyAlignment="1">
      <alignment horizontal="center" vertical="center" textRotation="90"/>
    </xf>
    <xf numFmtId="0" fontId="19" fillId="0" borderId="1" xfId="0" applyFont="1" applyBorder="1" applyAlignment="1">
      <alignment horizontal="center" vertical="center" textRotation="90"/>
    </xf>
    <xf numFmtId="17" fontId="19" fillId="0" borderId="1" xfId="0" applyNumberFormat="1" applyFont="1" applyBorder="1" applyAlignment="1">
      <alignment horizontal="center" vertical="center" textRotation="90"/>
    </xf>
    <xf numFmtId="17" fontId="19" fillId="0" borderId="1" xfId="0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49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6" fontId="0" fillId="0" borderId="2" xfId="0" applyNumberFormat="1" applyBorder="1" applyAlignment="1">
      <alignment horizontal="center" vertical="center" wrapText="1"/>
    </xf>
    <xf numFmtId="16" fontId="0" fillId="0" borderId="10" xfId="0" applyNumberForma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7" borderId="14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0" fillId="7" borderId="16" xfId="0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7" borderId="1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53"/>
  <sheetViews>
    <sheetView zoomScaleSheetLayoutView="117" workbookViewId="0">
      <pane ySplit="5" topLeftCell="A16" activePane="bottomLeft" state="frozen"/>
      <selection pane="bottomLeft" activeCell="K17" sqref="K17"/>
    </sheetView>
  </sheetViews>
  <sheetFormatPr defaultColWidth="9.140625" defaultRowHeight="12.75"/>
  <cols>
    <col min="1" max="1" width="3.7109375" style="372" customWidth="1"/>
    <col min="2" max="2" width="5.140625" style="510" customWidth="1"/>
    <col min="3" max="3" width="9.42578125" style="510" customWidth="1"/>
    <col min="4" max="4" width="5.85546875" style="510" customWidth="1"/>
    <col min="5" max="5" width="11.5703125" style="201" customWidth="1"/>
    <col min="6" max="7" width="6.5703125" style="510" customWidth="1"/>
    <col min="8" max="8" width="6" style="510" customWidth="1"/>
    <col min="9" max="9" width="5.5703125" style="510" customWidth="1"/>
    <col min="10" max="10" width="5.140625" style="510" customWidth="1"/>
    <col min="11" max="11" width="10.42578125" style="510" customWidth="1"/>
    <col min="12" max="12" width="7.28515625" style="510" customWidth="1"/>
    <col min="13" max="13" width="5.5703125" style="510" customWidth="1"/>
    <col min="14" max="14" width="9.42578125" style="510" customWidth="1"/>
    <col min="15" max="15" width="11.140625" style="201" customWidth="1"/>
    <col min="16" max="16" width="6.85546875" style="510" customWidth="1"/>
    <col min="17" max="17" width="7.42578125" style="510" customWidth="1"/>
    <col min="18" max="18" width="6.5703125" style="510" customWidth="1"/>
    <col min="19" max="19" width="12.28515625" style="374" customWidth="1"/>
    <col min="20" max="35" width="9.140625" style="370"/>
    <col min="36" max="16384" width="9.140625" style="371"/>
  </cols>
  <sheetData>
    <row r="1" spans="1:35" ht="35.25" customHeight="1">
      <c r="A1" s="607" t="s">
        <v>0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</row>
    <row r="2" spans="1:35" s="170" customFormat="1">
      <c r="A2" s="608"/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</row>
    <row r="3" spans="1:35" s="170" customFormat="1">
      <c r="A3" s="610" t="s">
        <v>4266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</row>
    <row r="4" spans="1:35" ht="70.5" customHeight="1">
      <c r="A4" s="612" t="s">
        <v>1</v>
      </c>
      <c r="B4" s="612"/>
      <c r="C4" s="612"/>
      <c r="D4" s="612"/>
      <c r="E4" s="612"/>
      <c r="F4" s="612"/>
      <c r="G4" s="612"/>
      <c r="H4" s="612"/>
      <c r="I4" s="612" t="s">
        <v>2</v>
      </c>
      <c r="J4" s="612"/>
      <c r="K4" s="612"/>
      <c r="L4" s="612" t="s">
        <v>3</v>
      </c>
      <c r="M4" s="612"/>
      <c r="N4" s="612"/>
      <c r="O4" s="612"/>
      <c r="P4" s="612"/>
      <c r="Q4" s="612"/>
      <c r="R4" s="612"/>
      <c r="S4" s="613" t="s">
        <v>4</v>
      </c>
    </row>
    <row r="5" spans="1:35" s="114" customFormat="1" ht="111.75" customHeight="1">
      <c r="A5" s="507" t="s">
        <v>11190</v>
      </c>
      <c r="B5" s="507" t="s">
        <v>2770</v>
      </c>
      <c r="C5" s="507" t="s">
        <v>2694</v>
      </c>
      <c r="D5" s="507" t="s">
        <v>2693</v>
      </c>
      <c r="E5" s="198" t="s">
        <v>7</v>
      </c>
      <c r="F5" s="507" t="s">
        <v>8</v>
      </c>
      <c r="G5" s="507" t="s">
        <v>9</v>
      </c>
      <c r="H5" s="507" t="s">
        <v>10</v>
      </c>
      <c r="I5" s="507" t="s">
        <v>2693</v>
      </c>
      <c r="J5" s="507" t="s">
        <v>11</v>
      </c>
      <c r="K5" s="507" t="s">
        <v>2694</v>
      </c>
      <c r="L5" s="507" t="s">
        <v>2693</v>
      </c>
      <c r="M5" s="507" t="s">
        <v>11</v>
      </c>
      <c r="N5" s="507" t="s">
        <v>2710</v>
      </c>
      <c r="O5" s="198" t="s">
        <v>7</v>
      </c>
      <c r="P5" s="507" t="s">
        <v>13</v>
      </c>
      <c r="Q5" s="507" t="s">
        <v>9</v>
      </c>
      <c r="R5" s="507" t="s">
        <v>14</v>
      </c>
      <c r="S5" s="613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</row>
    <row r="6" spans="1:35" s="197" customFormat="1" ht="38.25">
      <c r="A6" s="195"/>
      <c r="B6" s="195">
        <v>29</v>
      </c>
      <c r="C6" s="199">
        <v>42431</v>
      </c>
      <c r="D6" s="195" t="s">
        <v>1633</v>
      </c>
      <c r="E6" s="198" t="s">
        <v>4271</v>
      </c>
      <c r="F6" s="507" t="s">
        <v>2942</v>
      </c>
      <c r="G6" s="507" t="s">
        <v>3323</v>
      </c>
      <c r="H6" s="507" t="s">
        <v>51</v>
      </c>
      <c r="I6" s="195" t="s">
        <v>1633</v>
      </c>
      <c r="J6" s="195">
        <v>32</v>
      </c>
      <c r="K6" s="199" t="s">
        <v>4272</v>
      </c>
      <c r="L6" s="507" t="s">
        <v>2841</v>
      </c>
      <c r="M6" s="507" t="s">
        <v>10566</v>
      </c>
      <c r="N6" s="197" t="s">
        <v>4274</v>
      </c>
      <c r="O6" s="507" t="s">
        <v>4273</v>
      </c>
      <c r="P6" s="507" t="s">
        <v>425</v>
      </c>
      <c r="Q6" s="507" t="s">
        <v>3323</v>
      </c>
      <c r="R6" s="507" t="s">
        <v>2174</v>
      </c>
      <c r="S6" s="200" t="s">
        <v>20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</row>
    <row r="7" spans="1:35" s="114" customFormat="1" ht="51">
      <c r="A7" s="195"/>
      <c r="B7" s="195">
        <v>28</v>
      </c>
      <c r="C7" s="199">
        <v>42552</v>
      </c>
      <c r="D7" s="195" t="s">
        <v>1633</v>
      </c>
      <c r="E7" s="198" t="s">
        <v>4275</v>
      </c>
      <c r="F7" s="507" t="s">
        <v>425</v>
      </c>
      <c r="G7" s="507" t="s">
        <v>4276</v>
      </c>
      <c r="H7" s="507" t="s">
        <v>1132</v>
      </c>
      <c r="I7" s="195" t="s">
        <v>44</v>
      </c>
      <c r="J7" s="510" t="s">
        <v>44</v>
      </c>
      <c r="K7" s="510" t="s">
        <v>44</v>
      </c>
      <c r="L7" s="507" t="s">
        <v>1633</v>
      </c>
      <c r="M7" s="505" t="s">
        <v>10751</v>
      </c>
      <c r="N7" s="199" t="s">
        <v>4274</v>
      </c>
      <c r="O7" s="198" t="s">
        <v>4277</v>
      </c>
      <c r="P7" s="507" t="s">
        <v>42</v>
      </c>
      <c r="Q7" s="507" t="s">
        <v>4276</v>
      </c>
      <c r="R7" s="194" t="s">
        <v>1132</v>
      </c>
      <c r="S7" s="200" t="s">
        <v>20</v>
      </c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</row>
    <row r="8" spans="1:35" s="114" customFormat="1" ht="38.25">
      <c r="A8" s="195"/>
      <c r="B8" s="195">
        <v>27</v>
      </c>
      <c r="C8" s="199">
        <v>42491</v>
      </c>
      <c r="D8" s="195" t="s">
        <v>1633</v>
      </c>
      <c r="E8" s="198" t="s">
        <v>4278</v>
      </c>
      <c r="F8" s="507" t="s">
        <v>42</v>
      </c>
      <c r="G8" s="507" t="s">
        <v>4279</v>
      </c>
      <c r="H8" s="507" t="s">
        <v>294</v>
      </c>
      <c r="I8" s="195" t="s">
        <v>1633</v>
      </c>
      <c r="J8" s="195">
        <v>6</v>
      </c>
      <c r="K8" s="199" t="s">
        <v>4249</v>
      </c>
      <c r="L8" s="507" t="s">
        <v>1633</v>
      </c>
      <c r="M8" s="507" t="s">
        <v>10752</v>
      </c>
      <c r="N8" s="199" t="s">
        <v>4274</v>
      </c>
      <c r="O8" s="198" t="s">
        <v>4280</v>
      </c>
      <c r="P8" s="507" t="s">
        <v>9425</v>
      </c>
      <c r="Q8" s="507" t="s">
        <v>4279</v>
      </c>
      <c r="R8" s="507" t="s">
        <v>4281</v>
      </c>
      <c r="S8" s="200" t="s">
        <v>20</v>
      </c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</row>
    <row r="9" spans="1:35" s="114" customFormat="1" ht="51">
      <c r="A9" s="195"/>
      <c r="B9" s="195">
        <v>26</v>
      </c>
      <c r="C9" s="195" t="s">
        <v>4198</v>
      </c>
      <c r="D9" s="195" t="s">
        <v>1633</v>
      </c>
      <c r="E9" s="198" t="s">
        <v>4282</v>
      </c>
      <c r="F9" s="507" t="s">
        <v>1319</v>
      </c>
      <c r="G9" s="507" t="s">
        <v>4283</v>
      </c>
      <c r="H9" s="507" t="s">
        <v>4284</v>
      </c>
      <c r="I9" s="195" t="s">
        <v>10753</v>
      </c>
      <c r="J9" s="195" t="s">
        <v>10754</v>
      </c>
      <c r="K9" s="199" t="s">
        <v>4285</v>
      </c>
      <c r="L9" s="507" t="s">
        <v>1633</v>
      </c>
      <c r="M9" s="507" t="s">
        <v>10755</v>
      </c>
      <c r="N9" s="507" t="s">
        <v>4286</v>
      </c>
      <c r="O9" s="198" t="s">
        <v>4287</v>
      </c>
      <c r="P9" s="507" t="s">
        <v>42</v>
      </c>
      <c r="Q9" s="507" t="s">
        <v>2043</v>
      </c>
      <c r="R9" s="194" t="s">
        <v>10756</v>
      </c>
      <c r="S9" s="200" t="s">
        <v>20</v>
      </c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</row>
    <row r="10" spans="1:35" s="114" customFormat="1" ht="63.75">
      <c r="A10" s="195"/>
      <c r="B10" s="195">
        <v>25</v>
      </c>
      <c r="C10" s="199" t="s">
        <v>10757</v>
      </c>
      <c r="D10" s="195" t="s">
        <v>1633</v>
      </c>
      <c r="E10" s="198" t="s">
        <v>4288</v>
      </c>
      <c r="F10" s="507" t="s">
        <v>42</v>
      </c>
      <c r="G10" s="507" t="s">
        <v>4289</v>
      </c>
      <c r="H10" s="507" t="s">
        <v>2027</v>
      </c>
      <c r="I10" s="195" t="s">
        <v>44</v>
      </c>
      <c r="J10" s="195" t="s">
        <v>44</v>
      </c>
      <c r="K10" s="199" t="s">
        <v>44</v>
      </c>
      <c r="L10" s="507" t="s">
        <v>1633</v>
      </c>
      <c r="M10" s="507">
        <v>37</v>
      </c>
      <c r="N10" s="507" t="s">
        <v>4274</v>
      </c>
      <c r="O10" s="198" t="s">
        <v>4290</v>
      </c>
      <c r="P10" s="507" t="s">
        <v>42</v>
      </c>
      <c r="Q10" s="507" t="s">
        <v>4289</v>
      </c>
      <c r="R10" s="507" t="s">
        <v>10758</v>
      </c>
      <c r="S10" s="200" t="s">
        <v>20</v>
      </c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</row>
    <row r="11" spans="1:35" s="114" customFormat="1" ht="38.25">
      <c r="A11" s="195"/>
      <c r="B11" s="195">
        <v>24</v>
      </c>
      <c r="C11" s="199">
        <v>42046</v>
      </c>
      <c r="D11" s="195" t="s">
        <v>1633</v>
      </c>
      <c r="E11" s="198" t="s">
        <v>11191</v>
      </c>
      <c r="F11" s="195" t="s">
        <v>11192</v>
      </c>
      <c r="G11" s="507" t="s">
        <v>4291</v>
      </c>
      <c r="H11" s="507" t="s">
        <v>1899</v>
      </c>
      <c r="I11" s="195">
        <v>301</v>
      </c>
      <c r="J11" s="195">
        <v>15</v>
      </c>
      <c r="K11" s="199">
        <v>41590</v>
      </c>
      <c r="L11" s="507" t="s">
        <v>1633</v>
      </c>
      <c r="M11" s="507">
        <v>6</v>
      </c>
      <c r="N11" s="507" t="s">
        <v>4274</v>
      </c>
      <c r="O11" s="198" t="s">
        <v>4292</v>
      </c>
      <c r="P11" s="507" t="s">
        <v>42</v>
      </c>
      <c r="Q11" s="507" t="s">
        <v>4291</v>
      </c>
      <c r="R11" s="194" t="s">
        <v>4293</v>
      </c>
      <c r="S11" s="200" t="s">
        <v>20</v>
      </c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</row>
    <row r="12" spans="1:35" s="114" customFormat="1" ht="65.25" customHeight="1">
      <c r="A12" s="195"/>
      <c r="B12" s="195">
        <v>23</v>
      </c>
      <c r="C12" s="199">
        <v>42046</v>
      </c>
      <c r="D12" s="195" t="s">
        <v>1633</v>
      </c>
      <c r="E12" s="198" t="s">
        <v>4282</v>
      </c>
      <c r="F12" s="195" t="s">
        <v>1319</v>
      </c>
      <c r="G12" s="195" t="s">
        <v>4294</v>
      </c>
      <c r="H12" s="203" t="s">
        <v>51</v>
      </c>
      <c r="I12" s="195" t="s">
        <v>1633</v>
      </c>
      <c r="J12" s="195">
        <v>15</v>
      </c>
      <c r="K12" s="199">
        <v>41590</v>
      </c>
      <c r="L12" s="507" t="s">
        <v>1633</v>
      </c>
      <c r="M12" s="507" t="s">
        <v>10759</v>
      </c>
      <c r="N12" s="507" t="s">
        <v>4274</v>
      </c>
      <c r="O12" s="198" t="s">
        <v>10760</v>
      </c>
      <c r="P12" s="507" t="s">
        <v>42</v>
      </c>
      <c r="Q12" s="507" t="s">
        <v>4294</v>
      </c>
      <c r="R12" s="194" t="s">
        <v>10249</v>
      </c>
      <c r="S12" s="200" t="s">
        <v>20</v>
      </c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</row>
    <row r="13" spans="1:35" s="197" customFormat="1" ht="42.75" customHeight="1">
      <c r="A13" s="195"/>
      <c r="B13" s="195">
        <v>22</v>
      </c>
      <c r="C13" s="199" t="s">
        <v>4295</v>
      </c>
      <c r="D13" s="195" t="s">
        <v>1633</v>
      </c>
      <c r="E13" s="198" t="s">
        <v>4282</v>
      </c>
      <c r="F13" s="195" t="s">
        <v>1319</v>
      </c>
      <c r="G13" s="195" t="s">
        <v>4283</v>
      </c>
      <c r="H13" s="203" t="s">
        <v>51</v>
      </c>
      <c r="I13" s="195" t="s">
        <v>1633</v>
      </c>
      <c r="J13" s="507">
        <v>20</v>
      </c>
      <c r="K13" s="232" t="s">
        <v>4285</v>
      </c>
      <c r="L13" s="507" t="s">
        <v>1633</v>
      </c>
      <c r="M13" s="195">
        <v>51</v>
      </c>
      <c r="N13" s="195" t="s">
        <v>4286</v>
      </c>
      <c r="O13" s="195" t="s">
        <v>4287</v>
      </c>
      <c r="P13" s="507" t="s">
        <v>42</v>
      </c>
      <c r="Q13" s="195" t="s">
        <v>4283</v>
      </c>
      <c r="R13" s="203" t="s">
        <v>10756</v>
      </c>
      <c r="S13" s="200" t="s">
        <v>20</v>
      </c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</row>
    <row r="14" spans="1:35" s="197" customFormat="1" ht="38.25">
      <c r="A14" s="195"/>
      <c r="B14" s="195">
        <v>21</v>
      </c>
      <c r="C14" s="199" t="s">
        <v>4296</v>
      </c>
      <c r="D14" s="195" t="s">
        <v>1633</v>
      </c>
      <c r="E14" s="198" t="s">
        <v>4282</v>
      </c>
      <c r="F14" s="195" t="s">
        <v>4297</v>
      </c>
      <c r="G14" s="195" t="s">
        <v>4291</v>
      </c>
      <c r="H14" s="203" t="s">
        <v>51</v>
      </c>
      <c r="I14" s="195" t="s">
        <v>1633</v>
      </c>
      <c r="J14" s="507">
        <v>15</v>
      </c>
      <c r="K14" s="232">
        <v>41590</v>
      </c>
      <c r="L14" s="507" t="s">
        <v>1633</v>
      </c>
      <c r="M14" s="507">
        <v>6</v>
      </c>
      <c r="N14" s="507" t="s">
        <v>4274</v>
      </c>
      <c r="O14" s="198" t="s">
        <v>4292</v>
      </c>
      <c r="P14" s="507" t="s">
        <v>42</v>
      </c>
      <c r="Q14" s="195" t="s">
        <v>4291</v>
      </c>
      <c r="R14" s="194" t="s">
        <v>4293</v>
      </c>
      <c r="S14" s="200" t="s">
        <v>20</v>
      </c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</row>
    <row r="15" spans="1:35" s="197" customFormat="1" ht="66.75" customHeight="1">
      <c r="A15" s="509"/>
      <c r="B15" s="509">
        <v>19</v>
      </c>
      <c r="C15" s="508" t="s">
        <v>4298</v>
      </c>
      <c r="D15" s="195" t="s">
        <v>1633</v>
      </c>
      <c r="E15" s="204" t="s">
        <v>4275</v>
      </c>
      <c r="F15" s="509" t="s">
        <v>7219</v>
      </c>
      <c r="G15" s="205" t="s">
        <v>4299</v>
      </c>
      <c r="H15" s="205" t="s">
        <v>4300</v>
      </c>
      <c r="I15" s="507" t="s">
        <v>2809</v>
      </c>
      <c r="J15" s="197">
        <v>77</v>
      </c>
      <c r="K15" s="232">
        <v>36496</v>
      </c>
      <c r="L15" s="232"/>
      <c r="M15" s="507">
        <v>1</v>
      </c>
      <c r="N15" s="507" t="s">
        <v>4274</v>
      </c>
      <c r="O15" s="198" t="s">
        <v>4301</v>
      </c>
      <c r="P15" s="507" t="s">
        <v>6953</v>
      </c>
      <c r="Q15" s="205" t="s">
        <v>4302</v>
      </c>
      <c r="R15" s="507" t="s">
        <v>4303</v>
      </c>
      <c r="S15" s="200" t="s">
        <v>20</v>
      </c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</row>
    <row r="16" spans="1:35" s="118" customFormat="1" ht="51">
      <c r="A16" s="206"/>
      <c r="B16" s="509">
        <v>18</v>
      </c>
      <c r="C16" s="508">
        <v>41918</v>
      </c>
      <c r="D16" s="195" t="s">
        <v>1633</v>
      </c>
      <c r="E16" s="204" t="s">
        <v>4304</v>
      </c>
      <c r="F16" s="509" t="s">
        <v>1886</v>
      </c>
      <c r="G16" s="509" t="s">
        <v>4305</v>
      </c>
      <c r="H16" s="509" t="s">
        <v>4306</v>
      </c>
      <c r="I16" s="507" t="s">
        <v>1633</v>
      </c>
      <c r="J16" s="507" t="s">
        <v>7839</v>
      </c>
      <c r="K16" s="232" t="s">
        <v>7840</v>
      </c>
      <c r="L16" s="232"/>
      <c r="M16" s="507" t="s">
        <v>10761</v>
      </c>
      <c r="N16" s="507" t="s">
        <v>6928</v>
      </c>
      <c r="O16" s="507" t="s">
        <v>10762</v>
      </c>
      <c r="P16" s="507" t="s">
        <v>6401</v>
      </c>
      <c r="Q16" s="507" t="s">
        <v>4305</v>
      </c>
      <c r="R16" s="507" t="s">
        <v>10421</v>
      </c>
      <c r="S16" s="200" t="s">
        <v>10135</v>
      </c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</row>
    <row r="17" spans="1:35" s="207" customFormat="1" ht="63.75">
      <c r="A17" s="115"/>
      <c r="B17" s="115">
        <v>17</v>
      </c>
      <c r="C17" s="115" t="s">
        <v>4307</v>
      </c>
      <c r="D17" s="115" t="s">
        <v>1633</v>
      </c>
      <c r="E17" s="198" t="s">
        <v>4282</v>
      </c>
      <c r="F17" s="115" t="s">
        <v>107</v>
      </c>
      <c r="G17" s="208" t="s">
        <v>4308</v>
      </c>
      <c r="H17" s="115" t="s">
        <v>2312</v>
      </c>
      <c r="I17" s="115"/>
      <c r="J17" s="115"/>
      <c r="K17" s="156"/>
      <c r="L17" s="115"/>
      <c r="M17" s="115">
        <v>10</v>
      </c>
      <c r="N17" s="156">
        <v>31596</v>
      </c>
      <c r="O17" s="198" t="s">
        <v>4623</v>
      </c>
      <c r="P17" s="115" t="s">
        <v>6953</v>
      </c>
      <c r="Q17" s="115" t="s">
        <v>2813</v>
      </c>
      <c r="R17" s="115" t="s">
        <v>4603</v>
      </c>
      <c r="S17" s="200" t="s">
        <v>20</v>
      </c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</row>
    <row r="18" spans="1:35" s="207" customFormat="1" ht="102">
      <c r="A18" s="115"/>
      <c r="B18" s="115">
        <v>16</v>
      </c>
      <c r="C18" s="115" t="s">
        <v>4309</v>
      </c>
      <c r="D18" s="115" t="s">
        <v>1633</v>
      </c>
      <c r="E18" s="198" t="s">
        <v>4310</v>
      </c>
      <c r="F18" s="115" t="s">
        <v>42</v>
      </c>
      <c r="G18" s="115" t="s">
        <v>4311</v>
      </c>
      <c r="H18" s="115" t="s">
        <v>4312</v>
      </c>
      <c r="I18" s="115">
        <v>301</v>
      </c>
      <c r="J18" s="115">
        <v>6</v>
      </c>
      <c r="K18" s="156">
        <v>40940</v>
      </c>
      <c r="L18" s="507" t="s">
        <v>1633</v>
      </c>
      <c r="M18" s="115">
        <v>41</v>
      </c>
      <c r="N18" s="195" t="s">
        <v>4286</v>
      </c>
      <c r="O18" s="198" t="s">
        <v>4313</v>
      </c>
      <c r="P18" s="115" t="s">
        <v>42</v>
      </c>
      <c r="Q18" s="115" t="s">
        <v>4311</v>
      </c>
      <c r="R18" s="115" t="s">
        <v>4314</v>
      </c>
      <c r="S18" s="605" t="s">
        <v>20</v>
      </c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</row>
    <row r="19" spans="1:35" s="207" customFormat="1">
      <c r="A19" s="115"/>
      <c r="B19" s="115"/>
      <c r="C19" s="156"/>
      <c r="D19" s="115"/>
      <c r="E19" s="198"/>
      <c r="F19" s="115"/>
      <c r="G19" s="115"/>
      <c r="H19" s="115"/>
      <c r="I19" s="115"/>
      <c r="J19" s="115"/>
      <c r="K19" s="156"/>
      <c r="L19" s="115"/>
      <c r="M19" s="115"/>
      <c r="N19" s="195"/>
      <c r="O19" s="198"/>
      <c r="P19" s="115"/>
      <c r="Q19" s="115"/>
      <c r="R19" s="115"/>
      <c r="S19" s="606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</row>
    <row r="20" spans="1:35" s="207" customFormat="1" ht="51">
      <c r="A20" s="115"/>
      <c r="B20" s="115">
        <v>15</v>
      </c>
      <c r="C20" s="156" t="s">
        <v>10763</v>
      </c>
      <c r="D20" s="115"/>
      <c r="E20" s="198" t="s">
        <v>10764</v>
      </c>
      <c r="F20" s="115" t="s">
        <v>10448</v>
      </c>
      <c r="G20" s="115" t="s">
        <v>2334</v>
      </c>
      <c r="H20" s="115" t="s">
        <v>10445</v>
      </c>
      <c r="I20" s="115"/>
      <c r="J20" s="115"/>
      <c r="K20" s="156"/>
      <c r="L20" s="115"/>
      <c r="M20" s="506" t="s">
        <v>10476</v>
      </c>
      <c r="N20" s="195" t="s">
        <v>6928</v>
      </c>
      <c r="O20" s="198" t="s">
        <v>10765</v>
      </c>
      <c r="P20" s="115" t="s">
        <v>6401</v>
      </c>
      <c r="Q20" s="115" t="s">
        <v>2334</v>
      </c>
      <c r="R20" s="115" t="s">
        <v>10445</v>
      </c>
      <c r="S20" s="200" t="s">
        <v>20</v>
      </c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</row>
    <row r="21" spans="1:35" s="207" customFormat="1" ht="63.75">
      <c r="A21" s="115"/>
      <c r="B21" s="115">
        <v>14</v>
      </c>
      <c r="C21" s="156" t="s">
        <v>4315</v>
      </c>
      <c r="D21" s="115" t="s">
        <v>1633</v>
      </c>
      <c r="E21" s="198" t="s">
        <v>10766</v>
      </c>
      <c r="F21" s="507" t="s">
        <v>42</v>
      </c>
      <c r="G21" s="115" t="s">
        <v>4692</v>
      </c>
      <c r="H21" s="115" t="s">
        <v>1080</v>
      </c>
      <c r="I21" s="115"/>
      <c r="J21" s="115">
        <v>103</v>
      </c>
      <c r="K21" s="115" t="s">
        <v>3273</v>
      </c>
      <c r="L21" s="115"/>
      <c r="M21" s="507" t="s">
        <v>10568</v>
      </c>
      <c r="N21" s="507"/>
      <c r="O21" s="198" t="s">
        <v>4689</v>
      </c>
      <c r="P21" s="507" t="s">
        <v>42</v>
      </c>
      <c r="Q21" s="507" t="s">
        <v>4692</v>
      </c>
      <c r="R21" s="507" t="s">
        <v>4690</v>
      </c>
      <c r="S21" s="200" t="s">
        <v>20</v>
      </c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</row>
    <row r="22" spans="1:35" s="207" customFormat="1" ht="63.75">
      <c r="A22" s="115"/>
      <c r="B22" s="115">
        <v>13</v>
      </c>
      <c r="C22" s="115" t="s">
        <v>3574</v>
      </c>
      <c r="D22" s="115" t="s">
        <v>1633</v>
      </c>
      <c r="E22" s="198" t="s">
        <v>4316</v>
      </c>
      <c r="F22" s="507" t="s">
        <v>42</v>
      </c>
      <c r="G22" s="115" t="s">
        <v>4317</v>
      </c>
      <c r="H22" s="115" t="s">
        <v>1657</v>
      </c>
      <c r="I22" s="115"/>
      <c r="J22" s="115" t="s">
        <v>7841</v>
      </c>
      <c r="K22" s="115" t="s">
        <v>7842</v>
      </c>
      <c r="L22" s="115"/>
      <c r="M22" s="507">
        <v>21</v>
      </c>
      <c r="N22" s="507"/>
      <c r="O22" s="198" t="s">
        <v>4689</v>
      </c>
      <c r="P22" s="507" t="s">
        <v>42</v>
      </c>
      <c r="Q22" s="507" t="s">
        <v>4317</v>
      </c>
      <c r="R22" s="507" t="s">
        <v>4690</v>
      </c>
      <c r="S22" s="200" t="s">
        <v>20</v>
      </c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</row>
    <row r="23" spans="1:35" s="207" customFormat="1" ht="63.75">
      <c r="A23" s="115"/>
      <c r="B23" s="115">
        <v>12</v>
      </c>
      <c r="C23" s="115" t="s">
        <v>10767</v>
      </c>
      <c r="D23" s="115"/>
      <c r="E23" s="198" t="s">
        <v>10768</v>
      </c>
      <c r="F23" s="507" t="s">
        <v>6401</v>
      </c>
      <c r="G23" s="115" t="s">
        <v>4693</v>
      </c>
      <c r="H23" s="115" t="s">
        <v>10769</v>
      </c>
      <c r="I23" s="115"/>
      <c r="J23" s="115" t="s">
        <v>10770</v>
      </c>
      <c r="K23" s="115" t="s">
        <v>6928</v>
      </c>
      <c r="L23" s="115"/>
      <c r="M23" s="507">
        <v>21</v>
      </c>
      <c r="N23" s="507"/>
      <c r="O23" s="198" t="s">
        <v>4689</v>
      </c>
      <c r="P23" s="507" t="s">
        <v>42</v>
      </c>
      <c r="Q23" s="507" t="s">
        <v>4693</v>
      </c>
      <c r="R23" s="507" t="s">
        <v>4690</v>
      </c>
      <c r="S23" s="200" t="s">
        <v>20</v>
      </c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</row>
    <row r="24" spans="1:35" s="207" customFormat="1" ht="51">
      <c r="A24" s="115"/>
      <c r="B24" s="115">
        <v>11</v>
      </c>
      <c r="C24" s="156" t="s">
        <v>4318</v>
      </c>
      <c r="D24" s="115"/>
      <c r="E24" s="198" t="s">
        <v>4319</v>
      </c>
      <c r="F24" s="115" t="s">
        <v>10772</v>
      </c>
      <c r="G24" s="115" t="s">
        <v>4695</v>
      </c>
      <c r="H24" s="115" t="s">
        <v>10773</v>
      </c>
      <c r="I24" s="115"/>
      <c r="J24" s="115">
        <v>9</v>
      </c>
      <c r="K24" s="115" t="s">
        <v>4318</v>
      </c>
      <c r="L24" s="115"/>
      <c r="M24" s="115" t="s">
        <v>10504</v>
      </c>
      <c r="N24" s="207" t="s">
        <v>6928</v>
      </c>
      <c r="O24" s="115" t="s">
        <v>10774</v>
      </c>
      <c r="P24" s="115" t="s">
        <v>7219</v>
      </c>
      <c r="Q24" s="115" t="s">
        <v>4695</v>
      </c>
      <c r="R24" s="115" t="s">
        <v>10775</v>
      </c>
      <c r="S24" s="200" t="s">
        <v>10442</v>
      </c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</row>
    <row r="25" spans="1:35" s="207" customFormat="1" ht="63.75">
      <c r="A25" s="115"/>
      <c r="B25" s="206">
        <v>10</v>
      </c>
      <c r="C25" s="209" t="s">
        <v>4318</v>
      </c>
      <c r="D25" s="206"/>
      <c r="E25" s="204" t="s">
        <v>4319</v>
      </c>
      <c r="F25" s="206" t="s">
        <v>9171</v>
      </c>
      <c r="G25" s="206" t="s">
        <v>850</v>
      </c>
      <c r="H25" s="206" t="s">
        <v>4321</v>
      </c>
      <c r="I25" s="206">
        <v>301</v>
      </c>
      <c r="J25" s="206">
        <v>8</v>
      </c>
      <c r="K25" s="206" t="s">
        <v>4318</v>
      </c>
      <c r="L25" s="206"/>
      <c r="M25" s="206" t="s">
        <v>10530</v>
      </c>
      <c r="N25" s="207" t="s">
        <v>6928</v>
      </c>
      <c r="O25" s="210" t="s">
        <v>10776</v>
      </c>
      <c r="P25" s="115" t="s">
        <v>6401</v>
      </c>
      <c r="Q25" s="115" t="s">
        <v>850</v>
      </c>
      <c r="R25" s="115" t="s">
        <v>10777</v>
      </c>
      <c r="S25" s="200" t="s">
        <v>10442</v>
      </c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</row>
    <row r="26" spans="1:35" s="207" customFormat="1" ht="51">
      <c r="A26" s="115"/>
      <c r="B26" s="206">
        <v>9</v>
      </c>
      <c r="C26" s="209" t="s">
        <v>10778</v>
      </c>
      <c r="D26" s="206"/>
      <c r="E26" s="204" t="s">
        <v>10779</v>
      </c>
      <c r="F26" s="206" t="s">
        <v>10780</v>
      </c>
      <c r="G26" s="206" t="s">
        <v>4695</v>
      </c>
      <c r="H26" s="206" t="s">
        <v>10781</v>
      </c>
      <c r="I26" s="206"/>
      <c r="J26" s="206"/>
      <c r="K26" s="206"/>
      <c r="L26" s="206"/>
      <c r="M26" s="115" t="s">
        <v>10504</v>
      </c>
      <c r="N26" s="207" t="s">
        <v>6928</v>
      </c>
      <c r="O26" s="115" t="s">
        <v>10774</v>
      </c>
      <c r="P26" s="115" t="s">
        <v>7219</v>
      </c>
      <c r="Q26" s="115" t="s">
        <v>4695</v>
      </c>
      <c r="R26" s="115" t="s">
        <v>10775</v>
      </c>
      <c r="S26" s="200" t="s">
        <v>20</v>
      </c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</row>
    <row r="27" spans="1:35" s="207" customFormat="1" ht="63.75">
      <c r="A27" s="115"/>
      <c r="B27" s="206">
        <v>8</v>
      </c>
      <c r="C27" s="209" t="s">
        <v>4318</v>
      </c>
      <c r="D27" s="206" t="s">
        <v>1633</v>
      </c>
      <c r="E27" s="204" t="s">
        <v>4594</v>
      </c>
      <c r="F27" s="206" t="s">
        <v>10782</v>
      </c>
      <c r="G27" s="206" t="s">
        <v>850</v>
      </c>
      <c r="H27" s="206" t="s">
        <v>4595</v>
      </c>
      <c r="I27" s="206" t="s">
        <v>44</v>
      </c>
      <c r="J27" s="206" t="s">
        <v>44</v>
      </c>
      <c r="K27" s="209" t="s">
        <v>44</v>
      </c>
      <c r="L27" s="206"/>
      <c r="M27" s="206" t="s">
        <v>10530</v>
      </c>
      <c r="N27" s="207" t="s">
        <v>6928</v>
      </c>
      <c r="O27" s="210" t="s">
        <v>10776</v>
      </c>
      <c r="P27" s="115" t="s">
        <v>6401</v>
      </c>
      <c r="Q27" s="115" t="s">
        <v>850</v>
      </c>
      <c r="R27" s="115" t="s">
        <v>10777</v>
      </c>
      <c r="S27" s="200" t="s">
        <v>1155</v>
      </c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</row>
    <row r="28" spans="1:35" s="207" customFormat="1" ht="51">
      <c r="A28" s="115"/>
      <c r="B28" s="206">
        <v>7</v>
      </c>
      <c r="C28" s="209">
        <v>40950</v>
      </c>
      <c r="D28" s="206"/>
      <c r="E28" s="204" t="s">
        <v>4596</v>
      </c>
      <c r="F28" s="206" t="s">
        <v>42</v>
      </c>
      <c r="G28" s="206" t="s">
        <v>1045</v>
      </c>
      <c r="H28" s="206" t="s">
        <v>2797</v>
      </c>
      <c r="I28" s="206"/>
      <c r="J28" s="206"/>
      <c r="K28" s="209"/>
      <c r="L28" s="206"/>
      <c r="M28" s="206" t="s">
        <v>10716</v>
      </c>
      <c r="N28" s="209">
        <v>31596</v>
      </c>
      <c r="O28" s="204" t="s">
        <v>4597</v>
      </c>
      <c r="P28" s="206" t="s">
        <v>42</v>
      </c>
      <c r="Q28" s="206" t="s">
        <v>1045</v>
      </c>
      <c r="R28" s="206" t="s">
        <v>2797</v>
      </c>
      <c r="S28" s="200" t="s">
        <v>20</v>
      </c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</row>
    <row r="29" spans="1:35" s="207" customFormat="1" ht="102">
      <c r="A29" s="115"/>
      <c r="B29" s="206">
        <v>6</v>
      </c>
      <c r="C29" s="209">
        <v>40940</v>
      </c>
      <c r="D29" s="206"/>
      <c r="E29" s="198" t="s">
        <v>4310</v>
      </c>
      <c r="F29" s="206" t="s">
        <v>10448</v>
      </c>
      <c r="G29" s="206" t="s">
        <v>4311</v>
      </c>
      <c r="H29" s="206" t="s">
        <v>10783</v>
      </c>
      <c r="I29" s="206"/>
      <c r="J29" s="206" t="s">
        <v>10784</v>
      </c>
      <c r="K29" s="209" t="s">
        <v>9139</v>
      </c>
      <c r="L29" s="206"/>
      <c r="M29" s="206" t="s">
        <v>10786</v>
      </c>
      <c r="N29" s="209">
        <v>31596</v>
      </c>
      <c r="O29" s="204" t="s">
        <v>4313</v>
      </c>
      <c r="P29" s="206" t="s">
        <v>6401</v>
      </c>
      <c r="Q29" s="206" t="s">
        <v>4311</v>
      </c>
      <c r="R29" s="206" t="s">
        <v>10785</v>
      </c>
      <c r="S29" s="200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</row>
    <row r="30" spans="1:35" s="207" customFormat="1" ht="63.75">
      <c r="A30" s="115"/>
      <c r="B30" s="206">
        <v>5</v>
      </c>
      <c r="C30" s="209" t="s">
        <v>9139</v>
      </c>
      <c r="D30" s="206"/>
      <c r="E30" s="198" t="s">
        <v>10787</v>
      </c>
      <c r="F30" s="206" t="s">
        <v>9650</v>
      </c>
      <c r="G30" s="206" t="s">
        <v>4311</v>
      </c>
      <c r="H30" s="206" t="s">
        <v>10788</v>
      </c>
      <c r="I30" s="206"/>
      <c r="J30" s="206"/>
      <c r="K30" s="209"/>
      <c r="L30" s="206"/>
      <c r="M30" s="206" t="s">
        <v>10786</v>
      </c>
      <c r="N30" s="209">
        <v>31596</v>
      </c>
      <c r="O30" s="204" t="s">
        <v>4313</v>
      </c>
      <c r="P30" s="206" t="s">
        <v>6401</v>
      </c>
      <c r="Q30" s="206" t="s">
        <v>4311</v>
      </c>
      <c r="R30" s="206" t="s">
        <v>10785</v>
      </c>
      <c r="S30" s="200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</row>
    <row r="31" spans="1:35" s="207" customFormat="1" ht="63.75">
      <c r="A31" s="115"/>
      <c r="B31" s="115">
        <v>4</v>
      </c>
      <c r="C31" s="156">
        <v>40636</v>
      </c>
      <c r="D31" s="206" t="s">
        <v>1633</v>
      </c>
      <c r="E31" s="198" t="s">
        <v>4282</v>
      </c>
      <c r="F31" s="115" t="s">
        <v>4598</v>
      </c>
      <c r="G31" s="115" t="s">
        <v>4599</v>
      </c>
      <c r="H31" s="115" t="s">
        <v>4600</v>
      </c>
      <c r="I31" s="115" t="s">
        <v>2778</v>
      </c>
      <c r="J31" s="115" t="s">
        <v>7843</v>
      </c>
      <c r="K31" s="156" t="s">
        <v>7844</v>
      </c>
      <c r="L31" s="115"/>
      <c r="M31" s="115">
        <v>10</v>
      </c>
      <c r="N31" s="115"/>
      <c r="O31" s="198" t="s">
        <v>4602</v>
      </c>
      <c r="P31" s="206" t="s">
        <v>6953</v>
      </c>
      <c r="Q31" s="115" t="s">
        <v>4599</v>
      </c>
      <c r="R31" s="115" t="s">
        <v>4603</v>
      </c>
      <c r="S31" s="200" t="s">
        <v>20</v>
      </c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</row>
    <row r="32" spans="1:35" s="207" customFormat="1" ht="51">
      <c r="A32" s="206"/>
      <c r="B32" s="206">
        <v>3</v>
      </c>
      <c r="C32" s="209">
        <v>40636</v>
      </c>
      <c r="D32" s="206"/>
      <c r="E32" s="204" t="s">
        <v>4282</v>
      </c>
      <c r="F32" s="206" t="s">
        <v>4604</v>
      </c>
      <c r="G32" s="206" t="s">
        <v>4599</v>
      </c>
      <c r="H32" s="206" t="s">
        <v>4605</v>
      </c>
      <c r="I32" s="206" t="s">
        <v>2778</v>
      </c>
      <c r="J32" s="206">
        <v>174</v>
      </c>
      <c r="K32" s="209">
        <v>39573</v>
      </c>
      <c r="L32" s="206"/>
      <c r="M32" s="206">
        <v>10</v>
      </c>
      <c r="N32" s="206"/>
      <c r="O32" s="204" t="s">
        <v>4602</v>
      </c>
      <c r="P32" s="206" t="s">
        <v>42</v>
      </c>
      <c r="Q32" s="206" t="s">
        <v>4599</v>
      </c>
      <c r="R32" s="115" t="s">
        <v>4603</v>
      </c>
      <c r="S32" s="200" t="s">
        <v>20</v>
      </c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</row>
    <row r="33" spans="1:35" s="207" customFormat="1" ht="51">
      <c r="A33" s="115"/>
      <c r="B33" s="115">
        <v>2</v>
      </c>
      <c r="C33" s="156">
        <v>40788</v>
      </c>
      <c r="D33" s="115"/>
      <c r="E33" s="204" t="s">
        <v>4606</v>
      </c>
      <c r="F33" s="115" t="s">
        <v>3293</v>
      </c>
      <c r="G33" s="115" t="s">
        <v>4607</v>
      </c>
      <c r="H33" s="115" t="s">
        <v>4608</v>
      </c>
      <c r="I33" s="115"/>
      <c r="J33" s="115" t="s">
        <v>4609</v>
      </c>
      <c r="K33" s="156">
        <v>38536</v>
      </c>
      <c r="L33" s="115"/>
      <c r="M33" s="115" t="s">
        <v>10789</v>
      </c>
      <c r="N33" s="115" t="s">
        <v>6928</v>
      </c>
      <c r="O33" s="115" t="s">
        <v>10790</v>
      </c>
      <c r="P33" s="115" t="s">
        <v>6401</v>
      </c>
      <c r="Q33" s="115" t="s">
        <v>4607</v>
      </c>
      <c r="R33" s="115" t="s">
        <v>10791</v>
      </c>
      <c r="S33" s="200" t="s">
        <v>20</v>
      </c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</row>
    <row r="34" spans="1:35" s="207" customFormat="1" ht="51">
      <c r="A34" s="115"/>
      <c r="B34" s="115">
        <v>1</v>
      </c>
      <c r="C34" s="115" t="s">
        <v>2833</v>
      </c>
      <c r="D34" s="115"/>
      <c r="E34" s="204" t="s">
        <v>4610</v>
      </c>
      <c r="F34" s="115" t="s">
        <v>107</v>
      </c>
      <c r="G34" s="115" t="s">
        <v>10792</v>
      </c>
      <c r="H34" s="115" t="s">
        <v>51</v>
      </c>
      <c r="I34" s="115"/>
      <c r="J34" s="115">
        <v>165</v>
      </c>
      <c r="K34" s="156">
        <v>38536</v>
      </c>
      <c r="L34" s="115"/>
      <c r="M34" s="115" t="s">
        <v>10789</v>
      </c>
      <c r="N34" s="115" t="s">
        <v>6928</v>
      </c>
      <c r="O34" s="115" t="s">
        <v>10790</v>
      </c>
      <c r="P34" s="115" t="s">
        <v>6401</v>
      </c>
      <c r="Q34" s="115" t="s">
        <v>10792</v>
      </c>
      <c r="R34" s="115" t="s">
        <v>10791</v>
      </c>
      <c r="S34" s="200" t="s">
        <v>20</v>
      </c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</row>
    <row r="35" spans="1:35" s="207" customFormat="1" ht="51">
      <c r="A35" s="115"/>
      <c r="B35" s="115">
        <v>181</v>
      </c>
      <c r="C35" s="156">
        <v>39905</v>
      </c>
      <c r="D35" s="115" t="s">
        <v>3215</v>
      </c>
      <c r="E35" s="198" t="s">
        <v>4611</v>
      </c>
      <c r="F35" s="115" t="s">
        <v>107</v>
      </c>
      <c r="G35" s="115" t="s">
        <v>4612</v>
      </c>
      <c r="H35" s="115" t="s">
        <v>4613</v>
      </c>
      <c r="I35" s="115" t="s">
        <v>2778</v>
      </c>
      <c r="J35" s="115">
        <v>179</v>
      </c>
      <c r="K35" s="156" t="s">
        <v>4614</v>
      </c>
      <c r="L35" s="115"/>
      <c r="M35" s="115" t="s">
        <v>10094</v>
      </c>
      <c r="N35" s="156">
        <v>31596</v>
      </c>
      <c r="O35" s="115" t="s">
        <v>4615</v>
      </c>
      <c r="P35" s="115" t="s">
        <v>42</v>
      </c>
      <c r="Q35" s="115" t="s">
        <v>4612</v>
      </c>
      <c r="R35" s="115" t="s">
        <v>4616</v>
      </c>
      <c r="S35" s="200" t="s">
        <v>20</v>
      </c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</row>
    <row r="36" spans="1:35" s="207" customFormat="1" ht="63.75">
      <c r="A36" s="115"/>
      <c r="B36" s="115">
        <v>180</v>
      </c>
      <c r="C36" s="156" t="s">
        <v>10793</v>
      </c>
      <c r="D36" s="115"/>
      <c r="E36" s="198" t="s">
        <v>4617</v>
      </c>
      <c r="F36" s="115" t="s">
        <v>4618</v>
      </c>
      <c r="G36" s="115" t="s">
        <v>1320</v>
      </c>
      <c r="H36" s="115" t="s">
        <v>4619</v>
      </c>
      <c r="I36" s="115" t="s">
        <v>2809</v>
      </c>
      <c r="J36" s="115">
        <v>25</v>
      </c>
      <c r="K36" s="156">
        <v>32123</v>
      </c>
      <c r="L36" s="115"/>
      <c r="M36" s="156" t="s">
        <v>10794</v>
      </c>
      <c r="N36" s="156"/>
      <c r="O36" s="198" t="s">
        <v>10795</v>
      </c>
      <c r="P36" s="115" t="s">
        <v>42</v>
      </c>
      <c r="Q36" s="115" t="s">
        <v>1320</v>
      </c>
      <c r="R36" s="115" t="s">
        <v>9095</v>
      </c>
      <c r="S36" s="200" t="s">
        <v>20</v>
      </c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</row>
    <row r="37" spans="1:35" s="207" customFormat="1" ht="38.25">
      <c r="A37" s="115"/>
      <c r="B37" s="115">
        <v>179</v>
      </c>
      <c r="C37" s="115" t="s">
        <v>2854</v>
      </c>
      <c r="D37" s="115" t="s">
        <v>1633</v>
      </c>
      <c r="E37" s="198" t="s">
        <v>2868</v>
      </c>
      <c r="F37" s="115" t="s">
        <v>6953</v>
      </c>
      <c r="G37" s="115" t="s">
        <v>4612</v>
      </c>
      <c r="H37" s="115" t="s">
        <v>10796</v>
      </c>
      <c r="I37" s="115" t="s">
        <v>44</v>
      </c>
      <c r="J37" s="115" t="s">
        <v>44</v>
      </c>
      <c r="K37" s="156" t="s">
        <v>44</v>
      </c>
      <c r="L37" s="115"/>
      <c r="M37" s="115">
        <v>13</v>
      </c>
      <c r="N37" s="156">
        <v>31596</v>
      </c>
      <c r="O37" s="115" t="s">
        <v>4615</v>
      </c>
      <c r="P37" s="115" t="s">
        <v>42</v>
      </c>
      <c r="Q37" s="115" t="s">
        <v>4612</v>
      </c>
      <c r="R37" s="115" t="s">
        <v>4616</v>
      </c>
      <c r="S37" s="200" t="s">
        <v>20</v>
      </c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</row>
    <row r="38" spans="1:35" s="207" customFormat="1" ht="83.25" customHeight="1">
      <c r="A38" s="115"/>
      <c r="B38" s="115">
        <v>178</v>
      </c>
      <c r="C38" s="115" t="s">
        <v>704</v>
      </c>
      <c r="D38" s="115"/>
      <c r="E38" s="198" t="s">
        <v>7845</v>
      </c>
      <c r="F38" s="115" t="s">
        <v>6919</v>
      </c>
      <c r="G38" s="115" t="s">
        <v>6920</v>
      </c>
      <c r="H38" s="115" t="s">
        <v>6921</v>
      </c>
      <c r="I38" s="115"/>
      <c r="J38" s="115">
        <v>135</v>
      </c>
      <c r="K38" s="156" t="s">
        <v>6924</v>
      </c>
      <c r="L38" s="115"/>
      <c r="M38" s="115"/>
      <c r="N38" s="156">
        <v>31596</v>
      </c>
      <c r="O38" s="198" t="s">
        <v>7846</v>
      </c>
      <c r="P38" s="115" t="s">
        <v>6919</v>
      </c>
      <c r="Q38" s="115" t="s">
        <v>6920</v>
      </c>
      <c r="R38" s="115" t="s">
        <v>6921</v>
      </c>
      <c r="S38" s="200" t="s">
        <v>20</v>
      </c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</row>
    <row r="39" spans="1:35" s="207" customFormat="1" ht="51">
      <c r="A39" s="115"/>
      <c r="B39" s="115">
        <v>177</v>
      </c>
      <c r="C39" s="156">
        <v>39573</v>
      </c>
      <c r="D39" s="115"/>
      <c r="E39" s="198" t="s">
        <v>6925</v>
      </c>
      <c r="F39" s="115" t="s">
        <v>6401</v>
      </c>
      <c r="G39" s="115" t="s">
        <v>6926</v>
      </c>
      <c r="H39" s="115" t="s">
        <v>6927</v>
      </c>
      <c r="I39" s="115"/>
      <c r="J39" s="115" t="s">
        <v>6929</v>
      </c>
      <c r="K39" s="156" t="s">
        <v>6930</v>
      </c>
      <c r="L39" s="115"/>
      <c r="M39" s="115">
        <v>24</v>
      </c>
      <c r="N39" s="156" t="s">
        <v>6928</v>
      </c>
      <c r="O39" s="115" t="s">
        <v>6931</v>
      </c>
      <c r="P39" s="115" t="s">
        <v>6401</v>
      </c>
      <c r="Q39" s="115" t="s">
        <v>6932</v>
      </c>
      <c r="R39" s="115" t="s">
        <v>6933</v>
      </c>
      <c r="S39" s="200" t="s">
        <v>20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</row>
    <row r="40" spans="1:35" s="207" customFormat="1" ht="63.75">
      <c r="A40" s="115"/>
      <c r="B40" s="115">
        <v>175</v>
      </c>
      <c r="C40" s="156">
        <v>39573</v>
      </c>
      <c r="D40" s="115" t="s">
        <v>1633</v>
      </c>
      <c r="E40" s="198" t="s">
        <v>4620</v>
      </c>
      <c r="F40" s="115" t="s">
        <v>7219</v>
      </c>
      <c r="G40" s="115" t="s">
        <v>4621</v>
      </c>
      <c r="H40" s="115" t="s">
        <v>4622</v>
      </c>
      <c r="I40" s="115" t="s">
        <v>3215</v>
      </c>
      <c r="J40" s="115">
        <v>131</v>
      </c>
      <c r="K40" s="156" t="s">
        <v>4601</v>
      </c>
      <c r="L40" s="115"/>
      <c r="M40" s="115">
        <v>10</v>
      </c>
      <c r="N40" s="156">
        <v>31596</v>
      </c>
      <c r="O40" s="198" t="s">
        <v>4623</v>
      </c>
      <c r="P40" s="115" t="s">
        <v>6953</v>
      </c>
      <c r="Q40" s="115" t="s">
        <v>4621</v>
      </c>
      <c r="R40" s="115" t="s">
        <v>4603</v>
      </c>
      <c r="S40" s="200" t="s">
        <v>20</v>
      </c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</row>
    <row r="41" spans="1:35" s="207" customFormat="1" ht="38.25">
      <c r="A41" s="115"/>
      <c r="B41" s="115">
        <v>176</v>
      </c>
      <c r="C41" s="156">
        <v>39573</v>
      </c>
      <c r="D41" s="115"/>
      <c r="E41" s="198" t="s">
        <v>6934</v>
      </c>
      <c r="F41" s="115" t="s">
        <v>6401</v>
      </c>
      <c r="G41" s="115" t="s">
        <v>6935</v>
      </c>
      <c r="H41" s="115" t="s">
        <v>6936</v>
      </c>
      <c r="I41" s="115"/>
      <c r="J41" s="115">
        <v>152</v>
      </c>
      <c r="K41" s="156">
        <v>37076</v>
      </c>
      <c r="L41" s="115"/>
      <c r="M41" s="115">
        <v>102</v>
      </c>
      <c r="N41" s="156">
        <v>31596</v>
      </c>
      <c r="O41" s="198" t="s">
        <v>6934</v>
      </c>
      <c r="P41" s="115" t="s">
        <v>6401</v>
      </c>
      <c r="Q41" s="115" t="s">
        <v>6935</v>
      </c>
      <c r="R41" s="115" t="s">
        <v>6937</v>
      </c>
      <c r="S41" s="200" t="s">
        <v>20</v>
      </c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</row>
    <row r="42" spans="1:35" s="207" customFormat="1" ht="63.75">
      <c r="A42" s="115"/>
      <c r="B42" s="115">
        <v>174</v>
      </c>
      <c r="C42" s="156">
        <v>39573</v>
      </c>
      <c r="D42" s="115" t="s">
        <v>1633</v>
      </c>
      <c r="E42" s="198" t="s">
        <v>4624</v>
      </c>
      <c r="F42" s="115" t="s">
        <v>10797</v>
      </c>
      <c r="G42" s="115" t="s">
        <v>4621</v>
      </c>
      <c r="H42" s="115" t="s">
        <v>10798</v>
      </c>
      <c r="I42" s="115" t="s">
        <v>3215</v>
      </c>
      <c r="J42" s="115">
        <v>131</v>
      </c>
      <c r="K42" s="156" t="s">
        <v>4601</v>
      </c>
      <c r="L42" s="115"/>
      <c r="M42" s="115" t="s">
        <v>10799</v>
      </c>
      <c r="N42" s="156">
        <v>31596</v>
      </c>
      <c r="O42" s="198" t="s">
        <v>10800</v>
      </c>
      <c r="P42" s="115" t="s">
        <v>6953</v>
      </c>
      <c r="Q42" s="115" t="s">
        <v>4621</v>
      </c>
      <c r="R42" s="115" t="s">
        <v>4603</v>
      </c>
      <c r="S42" s="200" t="s">
        <v>20</v>
      </c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</row>
    <row r="43" spans="1:35" s="207" customFormat="1" ht="63.75">
      <c r="A43" s="115"/>
      <c r="B43" s="115">
        <v>173</v>
      </c>
      <c r="C43" s="156">
        <v>39725</v>
      </c>
      <c r="D43" s="115"/>
      <c r="E43" s="198" t="s">
        <v>6942</v>
      </c>
      <c r="F43" s="115" t="s">
        <v>6401</v>
      </c>
      <c r="G43" s="115" t="s">
        <v>6938</v>
      </c>
      <c r="H43" s="115" t="s">
        <v>6939</v>
      </c>
      <c r="I43" s="115"/>
      <c r="J43" s="115">
        <v>148</v>
      </c>
      <c r="K43" s="156">
        <v>37044</v>
      </c>
      <c r="L43" s="115"/>
      <c r="M43" s="115" t="s">
        <v>10716</v>
      </c>
      <c r="N43" s="156">
        <v>31596</v>
      </c>
      <c r="O43" s="198" t="s">
        <v>6941</v>
      </c>
      <c r="P43" s="115" t="s">
        <v>6401</v>
      </c>
      <c r="Q43" s="115" t="s">
        <v>6938</v>
      </c>
      <c r="R43" s="115" t="s">
        <v>6940</v>
      </c>
      <c r="S43" s="200" t="s">
        <v>20</v>
      </c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</row>
    <row r="44" spans="1:35" s="207" customFormat="1" ht="63.75">
      <c r="A44" s="115"/>
      <c r="B44" s="115">
        <v>172</v>
      </c>
      <c r="C44" s="156">
        <v>39213</v>
      </c>
      <c r="D44" s="115"/>
      <c r="E44" s="198" t="s">
        <v>6943</v>
      </c>
      <c r="F44" s="115" t="s">
        <v>6401</v>
      </c>
      <c r="G44" s="208">
        <v>42675</v>
      </c>
      <c r="H44" s="115" t="s">
        <v>6944</v>
      </c>
      <c r="I44" s="115"/>
      <c r="J44" s="115">
        <v>161</v>
      </c>
      <c r="K44" s="156" t="s">
        <v>6945</v>
      </c>
      <c r="L44" s="115"/>
      <c r="M44" s="115">
        <v>10</v>
      </c>
      <c r="N44" s="156" t="s">
        <v>6928</v>
      </c>
      <c r="O44" s="198" t="s">
        <v>6946</v>
      </c>
      <c r="P44" s="115" t="s">
        <v>6401</v>
      </c>
      <c r="Q44" s="115" t="s">
        <v>1952</v>
      </c>
      <c r="R44" s="115" t="s">
        <v>6947</v>
      </c>
      <c r="S44" s="200" t="s">
        <v>20</v>
      </c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</row>
    <row r="45" spans="1:35" s="207" customFormat="1" ht="38.25">
      <c r="A45" s="115"/>
      <c r="B45" s="115">
        <v>171</v>
      </c>
      <c r="C45" s="115" t="s">
        <v>4625</v>
      </c>
      <c r="D45" s="115" t="s">
        <v>1633</v>
      </c>
      <c r="E45" s="198" t="s">
        <v>4626</v>
      </c>
      <c r="F45" s="115" t="s">
        <v>4627</v>
      </c>
      <c r="G45" s="115" t="s">
        <v>4628</v>
      </c>
      <c r="H45" s="115" t="s">
        <v>66</v>
      </c>
      <c r="I45" s="115"/>
      <c r="J45" s="115"/>
      <c r="K45" s="115"/>
      <c r="L45" s="115"/>
      <c r="M45" s="115">
        <v>19</v>
      </c>
      <c r="N45" s="156">
        <v>31596</v>
      </c>
      <c r="O45" s="198" t="s">
        <v>4629</v>
      </c>
      <c r="P45" s="115" t="s">
        <v>42</v>
      </c>
      <c r="Q45" s="115" t="s">
        <v>4630</v>
      </c>
      <c r="R45" s="115" t="s">
        <v>6965</v>
      </c>
      <c r="S45" s="200" t="s">
        <v>20</v>
      </c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</row>
    <row r="46" spans="1:35" s="207" customFormat="1" ht="63.75">
      <c r="A46" s="115"/>
      <c r="B46" s="115">
        <v>170</v>
      </c>
      <c r="C46" s="115" t="s">
        <v>6948</v>
      </c>
      <c r="D46" s="115"/>
      <c r="E46" s="198" t="s">
        <v>6950</v>
      </c>
      <c r="F46" s="115" t="s">
        <v>6401</v>
      </c>
      <c r="G46" s="115" t="s">
        <v>6951</v>
      </c>
      <c r="H46" s="115" t="s">
        <v>6952</v>
      </c>
      <c r="I46" s="115"/>
      <c r="J46" s="115"/>
      <c r="K46" s="115"/>
      <c r="L46" s="115"/>
      <c r="M46" s="115">
        <v>93</v>
      </c>
      <c r="N46" s="156" t="s">
        <v>6928</v>
      </c>
      <c r="O46" s="198" t="s">
        <v>6949</v>
      </c>
      <c r="P46" s="115" t="s">
        <v>42</v>
      </c>
      <c r="Q46" s="115" t="s">
        <v>6951</v>
      </c>
      <c r="R46" s="115" t="s">
        <v>6952</v>
      </c>
      <c r="S46" s="200" t="s">
        <v>20</v>
      </c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</row>
    <row r="47" spans="1:35" s="207" customFormat="1">
      <c r="A47" s="115"/>
      <c r="B47" s="115"/>
      <c r="C47" s="115"/>
      <c r="D47" s="115"/>
      <c r="E47" s="198"/>
      <c r="F47" s="115"/>
      <c r="G47" s="115"/>
      <c r="H47" s="115"/>
      <c r="I47" s="115"/>
      <c r="J47" s="115"/>
      <c r="K47" s="115"/>
      <c r="L47" s="115"/>
      <c r="M47" s="115"/>
      <c r="N47" s="156"/>
      <c r="O47" s="198"/>
      <c r="P47" s="115"/>
      <c r="Q47" s="115"/>
      <c r="R47" s="115"/>
      <c r="S47" s="200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</row>
    <row r="48" spans="1:35" s="207" customFormat="1">
      <c r="A48" s="115"/>
      <c r="B48" s="115">
        <v>169</v>
      </c>
      <c r="C48" s="115"/>
      <c r="D48" s="115"/>
      <c r="E48" s="198" t="s">
        <v>6956</v>
      </c>
      <c r="F48" s="115"/>
      <c r="G48" s="115"/>
      <c r="H48" s="115"/>
      <c r="I48" s="115"/>
      <c r="J48" s="115"/>
      <c r="K48" s="115"/>
      <c r="L48" s="115"/>
      <c r="M48" s="115"/>
      <c r="N48" s="156"/>
      <c r="O48" s="198"/>
      <c r="P48" s="115"/>
      <c r="Q48" s="115"/>
      <c r="R48" s="115"/>
      <c r="S48" s="200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</row>
    <row r="49" spans="1:35" s="207" customFormat="1" ht="38.25">
      <c r="A49" s="115"/>
      <c r="B49" s="115">
        <v>168</v>
      </c>
      <c r="C49" s="115" t="s">
        <v>4631</v>
      </c>
      <c r="D49" s="115" t="s">
        <v>1633</v>
      </c>
      <c r="E49" s="198" t="s">
        <v>4632</v>
      </c>
      <c r="F49" s="115" t="s">
        <v>4633</v>
      </c>
      <c r="G49" s="115" t="s">
        <v>4628</v>
      </c>
      <c r="H49" s="115" t="s">
        <v>4634</v>
      </c>
      <c r="I49" s="115"/>
      <c r="J49" s="115"/>
      <c r="K49" s="115"/>
      <c r="L49" s="115"/>
      <c r="M49" s="115">
        <v>19</v>
      </c>
      <c r="N49" s="156">
        <v>31596</v>
      </c>
      <c r="O49" s="198" t="s">
        <v>4629</v>
      </c>
      <c r="P49" s="115" t="s">
        <v>42</v>
      </c>
      <c r="Q49" s="115" t="s">
        <v>4630</v>
      </c>
      <c r="R49" s="115" t="s">
        <v>2454</v>
      </c>
      <c r="S49" s="200" t="s">
        <v>20</v>
      </c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</row>
    <row r="50" spans="1:35" s="207" customFormat="1" ht="63.75">
      <c r="A50" s="115"/>
      <c r="B50" s="115">
        <v>167</v>
      </c>
      <c r="C50" s="156">
        <v>38637</v>
      </c>
      <c r="D50" s="115"/>
      <c r="E50" s="198" t="s">
        <v>6957</v>
      </c>
      <c r="F50" s="115" t="s">
        <v>6953</v>
      </c>
      <c r="G50" s="115" t="s">
        <v>1941</v>
      </c>
      <c r="H50" s="115" t="s">
        <v>6958</v>
      </c>
      <c r="I50" s="115"/>
      <c r="J50" s="115">
        <v>58</v>
      </c>
      <c r="K50" s="156">
        <v>34154</v>
      </c>
      <c r="L50" s="115"/>
      <c r="M50" s="115">
        <v>84</v>
      </c>
      <c r="N50" s="156" t="s">
        <v>6928</v>
      </c>
      <c r="O50" s="198" t="s">
        <v>6959</v>
      </c>
      <c r="P50" s="115" t="s">
        <v>6401</v>
      </c>
      <c r="Q50" s="115" t="s">
        <v>1941</v>
      </c>
      <c r="R50" s="115" t="s">
        <v>6960</v>
      </c>
      <c r="S50" s="200" t="s">
        <v>20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</row>
    <row r="51" spans="1:35" s="207" customFormat="1" ht="51">
      <c r="A51" s="115"/>
      <c r="B51" s="115">
        <v>166</v>
      </c>
      <c r="C51" s="156">
        <v>38602</v>
      </c>
      <c r="D51" s="115"/>
      <c r="E51" s="198" t="s">
        <v>6961</v>
      </c>
      <c r="F51" s="115" t="s">
        <v>6401</v>
      </c>
      <c r="G51" s="115" t="s">
        <v>6951</v>
      </c>
      <c r="H51" s="115" t="s">
        <v>6952</v>
      </c>
      <c r="I51" s="115"/>
      <c r="J51" s="115"/>
      <c r="K51" s="115"/>
      <c r="L51" s="115"/>
      <c r="M51" s="115">
        <v>93</v>
      </c>
      <c r="N51" s="156" t="s">
        <v>6928</v>
      </c>
      <c r="O51" s="198" t="s">
        <v>6949</v>
      </c>
      <c r="P51" s="115" t="s">
        <v>42</v>
      </c>
      <c r="Q51" s="115" t="s">
        <v>6951</v>
      </c>
      <c r="R51" s="115" t="s">
        <v>6952</v>
      </c>
      <c r="S51" s="200" t="s">
        <v>20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5" s="207" customFormat="1" ht="51">
      <c r="A52" s="115"/>
      <c r="B52" s="115"/>
      <c r="C52" s="156"/>
      <c r="D52" s="115"/>
      <c r="E52" s="198" t="s">
        <v>3514</v>
      </c>
      <c r="F52" s="115" t="s">
        <v>6953</v>
      </c>
      <c r="G52" s="115" t="s">
        <v>6954</v>
      </c>
      <c r="H52" s="115" t="s">
        <v>6923</v>
      </c>
      <c r="I52" s="115"/>
      <c r="J52" s="115"/>
      <c r="K52" s="115"/>
      <c r="L52" s="115"/>
      <c r="M52" s="115">
        <v>94</v>
      </c>
      <c r="N52" s="156" t="s">
        <v>6928</v>
      </c>
      <c r="O52" s="198" t="s">
        <v>4275</v>
      </c>
      <c r="P52" s="115" t="s">
        <v>42</v>
      </c>
      <c r="Q52" s="115" t="s">
        <v>6955</v>
      </c>
      <c r="R52" s="115" t="s">
        <v>6944</v>
      </c>
      <c r="S52" s="200" t="s">
        <v>20</v>
      </c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</row>
    <row r="53" spans="1:35" s="207" customFormat="1" ht="51">
      <c r="A53" s="115"/>
      <c r="B53" s="115">
        <v>165</v>
      </c>
      <c r="C53" s="156">
        <v>38536</v>
      </c>
      <c r="D53" s="115" t="s">
        <v>1633</v>
      </c>
      <c r="E53" s="198" t="s">
        <v>4635</v>
      </c>
      <c r="F53" s="115" t="s">
        <v>7219</v>
      </c>
      <c r="G53" s="115" t="s">
        <v>4607</v>
      </c>
      <c r="H53" s="115" t="s">
        <v>10801</v>
      </c>
      <c r="I53" s="115"/>
      <c r="J53" s="115"/>
      <c r="K53" s="115"/>
      <c r="L53" s="115"/>
      <c r="M53" s="115">
        <v>120</v>
      </c>
      <c r="N53" s="156">
        <v>31596</v>
      </c>
      <c r="O53" s="198" t="s">
        <v>4636</v>
      </c>
      <c r="P53" s="115" t="s">
        <v>42</v>
      </c>
      <c r="Q53" s="115" t="s">
        <v>4607</v>
      </c>
      <c r="R53" s="115" t="s">
        <v>10791</v>
      </c>
      <c r="S53" s="200" t="s">
        <v>20</v>
      </c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</row>
    <row r="54" spans="1:35" s="207" customFormat="1" ht="51">
      <c r="A54" s="115"/>
      <c r="B54" s="115">
        <v>164</v>
      </c>
      <c r="C54" s="156">
        <v>38536</v>
      </c>
      <c r="D54" s="206"/>
      <c r="E54" s="204" t="s">
        <v>4635</v>
      </c>
      <c r="F54" s="206" t="s">
        <v>9026</v>
      </c>
      <c r="G54" s="206" t="s">
        <v>4637</v>
      </c>
      <c r="H54" s="206" t="s">
        <v>10802</v>
      </c>
      <c r="I54" s="206"/>
      <c r="J54" s="206"/>
      <c r="K54" s="206"/>
      <c r="L54" s="115"/>
      <c r="M54" s="115" t="s">
        <v>10031</v>
      </c>
      <c r="N54" s="115"/>
      <c r="O54" s="206" t="s">
        <v>4638</v>
      </c>
      <c r="P54" s="115"/>
      <c r="Q54" s="115"/>
      <c r="R54" s="115"/>
      <c r="S54" s="200" t="s">
        <v>1155</v>
      </c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</row>
    <row r="55" spans="1:35" s="207" customFormat="1" ht="51">
      <c r="A55" s="115"/>
      <c r="B55" s="115">
        <v>163</v>
      </c>
      <c r="C55" s="156">
        <v>38536</v>
      </c>
      <c r="D55" s="206"/>
      <c r="E55" s="204" t="s">
        <v>6962</v>
      </c>
      <c r="F55" s="206" t="s">
        <v>6953</v>
      </c>
      <c r="G55" s="206" t="s">
        <v>6963</v>
      </c>
      <c r="H55" s="206" t="s">
        <v>6964</v>
      </c>
      <c r="I55" s="206"/>
      <c r="J55" s="206">
        <v>115</v>
      </c>
      <c r="K55" s="206" t="s">
        <v>6967</v>
      </c>
      <c r="L55" s="115"/>
      <c r="M55" s="115">
        <v>18</v>
      </c>
      <c r="N55" s="115" t="s">
        <v>6928</v>
      </c>
      <c r="O55" s="204" t="s">
        <v>6968</v>
      </c>
      <c r="P55" s="115" t="s">
        <v>6401</v>
      </c>
      <c r="Q55" s="115" t="s">
        <v>4646</v>
      </c>
      <c r="R55" s="115" t="s">
        <v>6969</v>
      </c>
      <c r="S55" s="200" t="s">
        <v>20</v>
      </c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</row>
    <row r="56" spans="1:35" s="207" customFormat="1">
      <c r="A56" s="115"/>
      <c r="B56" s="115"/>
      <c r="C56" s="156"/>
      <c r="D56" s="206"/>
      <c r="E56" s="204"/>
      <c r="F56" s="206"/>
      <c r="G56" s="206"/>
      <c r="H56" s="206"/>
      <c r="I56" s="206"/>
      <c r="J56" s="206"/>
      <c r="K56" s="206"/>
      <c r="L56" s="115"/>
      <c r="M56" s="115"/>
      <c r="N56" s="115"/>
      <c r="O56" s="204"/>
      <c r="P56" s="115"/>
      <c r="Q56" s="206"/>
      <c r="R56" s="206"/>
      <c r="S56" s="200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</row>
    <row r="57" spans="1:35" s="207" customFormat="1">
      <c r="A57" s="115"/>
      <c r="B57" s="115"/>
      <c r="C57" s="156"/>
      <c r="D57" s="206"/>
      <c r="E57" s="204" t="s">
        <v>6922</v>
      </c>
      <c r="F57" s="206"/>
      <c r="G57" s="206"/>
      <c r="H57" s="206"/>
      <c r="I57" s="206"/>
      <c r="J57" s="206"/>
      <c r="K57" s="206"/>
      <c r="L57" s="115"/>
      <c r="M57" s="115"/>
      <c r="N57" s="115"/>
      <c r="O57" s="204"/>
      <c r="P57" s="115"/>
      <c r="Q57" s="115"/>
      <c r="R57" s="115"/>
      <c r="S57" s="200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</row>
    <row r="58" spans="1:35" s="207" customFormat="1" ht="63.75">
      <c r="A58" s="115"/>
      <c r="B58" s="115">
        <v>162</v>
      </c>
      <c r="C58" s="156">
        <v>38172</v>
      </c>
      <c r="D58" s="206" t="s">
        <v>1633</v>
      </c>
      <c r="E58" s="204" t="s">
        <v>4282</v>
      </c>
      <c r="F58" s="115" t="s">
        <v>107</v>
      </c>
      <c r="G58" s="208" t="s">
        <v>4308</v>
      </c>
      <c r="H58" s="115" t="s">
        <v>2312</v>
      </c>
      <c r="I58" s="115"/>
      <c r="J58" s="115"/>
      <c r="K58" s="115"/>
      <c r="L58" s="115"/>
      <c r="M58" s="115">
        <v>10</v>
      </c>
      <c r="N58" s="156">
        <v>31596</v>
      </c>
      <c r="O58" s="198" t="s">
        <v>4623</v>
      </c>
      <c r="P58" s="115" t="s">
        <v>6953</v>
      </c>
      <c r="Q58" s="115" t="s">
        <v>2813</v>
      </c>
      <c r="R58" s="115" t="s">
        <v>4603</v>
      </c>
      <c r="S58" s="200" t="s">
        <v>20</v>
      </c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</row>
    <row r="59" spans="1:35" s="207" customFormat="1" ht="63.75">
      <c r="A59" s="115"/>
      <c r="B59" s="115">
        <v>161</v>
      </c>
      <c r="C59" s="156" t="s">
        <v>6971</v>
      </c>
      <c r="D59" s="206"/>
      <c r="E59" s="204" t="s">
        <v>6973</v>
      </c>
      <c r="F59" s="115" t="s">
        <v>6401</v>
      </c>
      <c r="G59" s="208" t="s">
        <v>6974</v>
      </c>
      <c r="H59" s="115" t="s">
        <v>6972</v>
      </c>
      <c r="I59" s="115"/>
      <c r="J59" s="115"/>
      <c r="K59" s="115"/>
      <c r="L59" s="115"/>
      <c r="M59" s="115">
        <v>10</v>
      </c>
      <c r="N59" s="156">
        <v>31596</v>
      </c>
      <c r="O59" s="198" t="s">
        <v>4623</v>
      </c>
      <c r="P59" s="115" t="s">
        <v>6953</v>
      </c>
      <c r="Q59" s="115" t="s">
        <v>1952</v>
      </c>
      <c r="R59" s="115" t="s">
        <v>4603</v>
      </c>
      <c r="S59" s="200" t="s">
        <v>20</v>
      </c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</row>
    <row r="60" spans="1:35" s="207" customFormat="1" ht="38.25">
      <c r="A60" s="115"/>
      <c r="B60" s="115">
        <v>160</v>
      </c>
      <c r="C60" s="115" t="s">
        <v>4648</v>
      </c>
      <c r="D60" s="206" t="s">
        <v>1633</v>
      </c>
      <c r="E60" s="198" t="s">
        <v>4639</v>
      </c>
      <c r="F60" s="115" t="s">
        <v>2965</v>
      </c>
      <c r="G60" s="115" t="s">
        <v>4640</v>
      </c>
      <c r="H60" s="115" t="s">
        <v>4641</v>
      </c>
      <c r="I60" s="115" t="s">
        <v>2809</v>
      </c>
      <c r="J60" s="115">
        <v>58</v>
      </c>
      <c r="K60" s="156">
        <v>34460</v>
      </c>
      <c r="L60" s="115"/>
      <c r="M60" s="115">
        <v>98</v>
      </c>
      <c r="N60" s="156">
        <v>31596</v>
      </c>
      <c r="O60" s="198" t="s">
        <v>4642</v>
      </c>
      <c r="P60" s="115" t="s">
        <v>42</v>
      </c>
      <c r="Q60" s="115" t="s">
        <v>4640</v>
      </c>
      <c r="R60" s="115" t="s">
        <v>4643</v>
      </c>
      <c r="S60" s="200" t="s">
        <v>20</v>
      </c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</row>
    <row r="61" spans="1:35" s="207" customFormat="1" ht="38.25">
      <c r="A61" s="115"/>
      <c r="B61" s="115">
        <v>159</v>
      </c>
      <c r="C61" s="115" t="s">
        <v>6975</v>
      </c>
      <c r="D61" s="206"/>
      <c r="E61" s="198" t="s">
        <v>4706</v>
      </c>
      <c r="F61" s="115" t="s">
        <v>6401</v>
      </c>
      <c r="G61" s="115" t="s">
        <v>6926</v>
      </c>
      <c r="H61" s="115" t="s">
        <v>6927</v>
      </c>
      <c r="I61" s="115"/>
      <c r="J61" s="115">
        <v>57</v>
      </c>
      <c r="K61" s="156">
        <v>34153</v>
      </c>
      <c r="L61" s="115"/>
      <c r="M61" s="115">
        <v>24</v>
      </c>
      <c r="N61" s="156" t="s">
        <v>6928</v>
      </c>
      <c r="O61" s="115" t="s">
        <v>6931</v>
      </c>
      <c r="P61" s="115" t="s">
        <v>6401</v>
      </c>
      <c r="Q61" s="115" t="s">
        <v>6932</v>
      </c>
      <c r="R61" s="115" t="s">
        <v>6933</v>
      </c>
      <c r="S61" s="200" t="s">
        <v>20</v>
      </c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</row>
    <row r="62" spans="1:35" s="207" customFormat="1" ht="51">
      <c r="A62" s="115"/>
      <c r="B62" s="115">
        <v>158</v>
      </c>
      <c r="C62" s="115" t="s">
        <v>4649</v>
      </c>
      <c r="D62" s="206" t="s">
        <v>1633</v>
      </c>
      <c r="E62" s="198" t="s">
        <v>4644</v>
      </c>
      <c r="F62" s="115" t="s">
        <v>10803</v>
      </c>
      <c r="G62" s="115" t="s">
        <v>4640</v>
      </c>
      <c r="H62" s="115" t="s">
        <v>4641</v>
      </c>
      <c r="I62" s="115"/>
      <c r="J62" s="115"/>
      <c r="K62" s="156"/>
      <c r="L62" s="115"/>
      <c r="M62" s="115">
        <v>98</v>
      </c>
      <c r="N62" s="156">
        <v>31596</v>
      </c>
      <c r="O62" s="198" t="s">
        <v>4642</v>
      </c>
      <c r="P62" s="115" t="s">
        <v>42</v>
      </c>
      <c r="Q62" s="115" t="s">
        <v>4640</v>
      </c>
      <c r="R62" s="115" t="s">
        <v>4643</v>
      </c>
      <c r="S62" s="200" t="s">
        <v>20</v>
      </c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</row>
    <row r="63" spans="1:35" s="117" customFormat="1" ht="38.25">
      <c r="A63" s="115"/>
      <c r="B63" s="115">
        <v>157</v>
      </c>
      <c r="C63" s="115" t="s">
        <v>6976</v>
      </c>
      <c r="D63" s="206"/>
      <c r="E63" s="198" t="s">
        <v>6977</v>
      </c>
      <c r="F63" s="115" t="s">
        <v>6401</v>
      </c>
      <c r="G63" s="115" t="s">
        <v>6978</v>
      </c>
      <c r="H63" s="115" t="s">
        <v>6923</v>
      </c>
      <c r="I63" s="115"/>
      <c r="J63" s="115">
        <v>59</v>
      </c>
      <c r="K63" s="156">
        <v>33973</v>
      </c>
      <c r="L63" s="115"/>
      <c r="M63" s="115">
        <v>25</v>
      </c>
      <c r="N63" s="156" t="s">
        <v>6928</v>
      </c>
      <c r="O63" s="198" t="s">
        <v>6931</v>
      </c>
      <c r="P63" s="115" t="s">
        <v>42</v>
      </c>
      <c r="Q63" s="115" t="s">
        <v>6978</v>
      </c>
      <c r="R63" s="115" t="s">
        <v>6979</v>
      </c>
      <c r="S63" s="200" t="s">
        <v>20</v>
      </c>
    </row>
    <row r="64" spans="1:35" s="117" customFormat="1" ht="63.75">
      <c r="A64" s="115"/>
      <c r="B64" s="115">
        <v>156</v>
      </c>
      <c r="C64" s="115" t="s">
        <v>6980</v>
      </c>
      <c r="D64" s="206"/>
      <c r="E64" s="198" t="s">
        <v>6981</v>
      </c>
      <c r="F64" s="115" t="s">
        <v>6401</v>
      </c>
      <c r="G64" s="115" t="s">
        <v>6982</v>
      </c>
      <c r="H64" s="115" t="s">
        <v>6923</v>
      </c>
      <c r="I64" s="115"/>
      <c r="J64" s="115">
        <v>59</v>
      </c>
      <c r="K64" s="156">
        <v>34338</v>
      </c>
      <c r="L64" s="115"/>
      <c r="M64" s="115">
        <v>25</v>
      </c>
      <c r="N64" s="156" t="s">
        <v>6928</v>
      </c>
      <c r="O64" s="198" t="s">
        <v>6931</v>
      </c>
      <c r="P64" s="115" t="s">
        <v>42</v>
      </c>
      <c r="Q64" s="115" t="s">
        <v>6982</v>
      </c>
      <c r="R64" s="115" t="s">
        <v>6979</v>
      </c>
      <c r="S64" s="200" t="s">
        <v>20</v>
      </c>
    </row>
    <row r="65" spans="1:35" s="117" customFormat="1" ht="51">
      <c r="A65" s="115"/>
      <c r="B65" s="115">
        <v>155</v>
      </c>
      <c r="C65" s="115" t="s">
        <v>10804</v>
      </c>
      <c r="D65" s="206"/>
      <c r="E65" s="198" t="s">
        <v>10809</v>
      </c>
      <c r="F65" s="115" t="s">
        <v>10805</v>
      </c>
      <c r="G65" s="115" t="s">
        <v>3323</v>
      </c>
      <c r="H65" s="115" t="s">
        <v>10806</v>
      </c>
      <c r="I65" s="115"/>
      <c r="J65" s="115"/>
      <c r="K65" s="156"/>
      <c r="L65" s="115"/>
      <c r="M65" s="115" t="s">
        <v>10566</v>
      </c>
      <c r="N65" s="156" t="s">
        <v>6928</v>
      </c>
      <c r="O65" s="198" t="s">
        <v>10807</v>
      </c>
      <c r="P65" s="115" t="s">
        <v>6953</v>
      </c>
      <c r="Q65" s="115" t="s">
        <v>3323</v>
      </c>
      <c r="R65" s="115" t="s">
        <v>10808</v>
      </c>
      <c r="S65" s="200" t="s">
        <v>20</v>
      </c>
    </row>
    <row r="66" spans="1:35" s="118" customFormat="1" ht="38.25">
      <c r="A66" s="115"/>
      <c r="B66" s="507">
        <v>154</v>
      </c>
      <c r="C66" s="232">
        <v>36901</v>
      </c>
      <c r="D66" s="206" t="s">
        <v>1633</v>
      </c>
      <c r="E66" s="198" t="s">
        <v>4645</v>
      </c>
      <c r="F66" s="507" t="s">
        <v>1319</v>
      </c>
      <c r="G66" s="507" t="s">
        <v>4646</v>
      </c>
      <c r="H66" s="507" t="s">
        <v>436</v>
      </c>
      <c r="I66" s="507"/>
      <c r="J66" s="507"/>
      <c r="K66" s="507"/>
      <c r="L66" s="507"/>
      <c r="M66" s="507">
        <v>18</v>
      </c>
      <c r="N66" s="156">
        <v>31596</v>
      </c>
      <c r="O66" s="198" t="s">
        <v>4647</v>
      </c>
      <c r="P66" s="115" t="s">
        <v>6953</v>
      </c>
      <c r="Q66" s="507" t="s">
        <v>4646</v>
      </c>
      <c r="R66" s="507" t="s">
        <v>1901</v>
      </c>
      <c r="S66" s="200" t="s">
        <v>20</v>
      </c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</row>
    <row r="67" spans="1:35" s="118" customFormat="1" ht="38.25">
      <c r="A67" s="115"/>
      <c r="B67" s="507">
        <v>153</v>
      </c>
      <c r="C67" s="232">
        <v>36901</v>
      </c>
      <c r="D67" s="206" t="s">
        <v>1633</v>
      </c>
      <c r="E67" s="198" t="s">
        <v>4650</v>
      </c>
      <c r="F67" s="507" t="s">
        <v>42</v>
      </c>
      <c r="G67" s="507" t="s">
        <v>4651</v>
      </c>
      <c r="H67" s="507" t="s">
        <v>4652</v>
      </c>
      <c r="I67" s="507"/>
      <c r="J67" s="507"/>
      <c r="K67" s="507"/>
      <c r="L67" s="507"/>
      <c r="M67" s="507">
        <v>49</v>
      </c>
      <c r="N67" s="156">
        <v>31596</v>
      </c>
      <c r="O67" s="198" t="s">
        <v>4647</v>
      </c>
      <c r="P67" s="507" t="s">
        <v>42</v>
      </c>
      <c r="Q67" s="507" t="s">
        <v>4651</v>
      </c>
      <c r="R67" s="507" t="s">
        <v>4652</v>
      </c>
      <c r="S67" s="200" t="s">
        <v>20</v>
      </c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</row>
    <row r="68" spans="1:35" s="118" customFormat="1" ht="51">
      <c r="A68" s="115"/>
      <c r="B68" s="507">
        <v>152</v>
      </c>
      <c r="C68" s="232" t="s">
        <v>10810</v>
      </c>
      <c r="D68" s="206"/>
      <c r="E68" s="198" t="s">
        <v>10811</v>
      </c>
      <c r="F68" s="507" t="s">
        <v>6401</v>
      </c>
      <c r="G68" s="507" t="s">
        <v>6935</v>
      </c>
      <c r="H68" s="507" t="s">
        <v>9103</v>
      </c>
      <c r="I68" s="507"/>
      <c r="J68" s="507"/>
      <c r="K68" s="507"/>
      <c r="L68" s="507"/>
      <c r="M68" s="507" t="s">
        <v>10718</v>
      </c>
      <c r="N68" s="156"/>
      <c r="O68" s="198" t="s">
        <v>10812</v>
      </c>
      <c r="P68" s="507" t="s">
        <v>6401</v>
      </c>
      <c r="Q68" s="507" t="s">
        <v>6935</v>
      </c>
      <c r="R68" s="507" t="s">
        <v>9034</v>
      </c>
      <c r="S68" s="200" t="s">
        <v>20</v>
      </c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</row>
    <row r="69" spans="1:35" s="118" customFormat="1" ht="63.75">
      <c r="A69" s="115"/>
      <c r="B69" s="507">
        <v>151</v>
      </c>
      <c r="C69" s="232" t="s">
        <v>10810</v>
      </c>
      <c r="D69" s="206"/>
      <c r="E69" s="198" t="s">
        <v>10813</v>
      </c>
      <c r="F69" s="507" t="s">
        <v>10814</v>
      </c>
      <c r="G69" s="507" t="s">
        <v>10815</v>
      </c>
      <c r="H69" s="507" t="s">
        <v>10816</v>
      </c>
      <c r="I69" s="507"/>
      <c r="J69" s="507"/>
      <c r="K69" s="507"/>
      <c r="L69" s="507"/>
      <c r="M69" s="507" t="s">
        <v>10818</v>
      </c>
      <c r="N69" s="156" t="s">
        <v>6928</v>
      </c>
      <c r="O69" s="198" t="s">
        <v>10817</v>
      </c>
      <c r="P69" s="507" t="s">
        <v>10814</v>
      </c>
      <c r="Q69" s="507" t="s">
        <v>10815</v>
      </c>
      <c r="R69" s="507" t="s">
        <v>10816</v>
      </c>
      <c r="S69" s="200" t="s">
        <v>20</v>
      </c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</row>
    <row r="70" spans="1:35" s="118" customFormat="1" ht="63.75">
      <c r="A70" s="115"/>
      <c r="B70" s="507">
        <v>150</v>
      </c>
      <c r="C70" s="232">
        <v>37226</v>
      </c>
      <c r="D70" s="206"/>
      <c r="E70" s="198" t="s">
        <v>10819</v>
      </c>
      <c r="F70" s="507" t="s">
        <v>10820</v>
      </c>
      <c r="G70" s="507" t="s">
        <v>4305</v>
      </c>
      <c r="H70" s="507" t="s">
        <v>10539</v>
      </c>
      <c r="I70" s="507"/>
      <c r="J70" s="507"/>
      <c r="K70" s="507"/>
      <c r="L70" s="507"/>
      <c r="M70" s="507" t="s">
        <v>9871</v>
      </c>
      <c r="N70" s="156" t="s">
        <v>6928</v>
      </c>
      <c r="O70" s="198" t="s">
        <v>10821</v>
      </c>
      <c r="P70" s="507" t="s">
        <v>6953</v>
      </c>
      <c r="Q70" s="507" t="s">
        <v>4305</v>
      </c>
      <c r="R70" s="507" t="s">
        <v>10822</v>
      </c>
      <c r="S70" s="200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</row>
    <row r="71" spans="1:35" s="118" customFormat="1" ht="63.75">
      <c r="A71" s="115"/>
      <c r="B71" s="507">
        <v>149</v>
      </c>
      <c r="C71" s="232">
        <v>36679</v>
      </c>
      <c r="D71" s="206"/>
      <c r="E71" s="198" t="s">
        <v>10823</v>
      </c>
      <c r="F71" s="507" t="s">
        <v>10824</v>
      </c>
      <c r="G71" s="507" t="s">
        <v>4305</v>
      </c>
      <c r="H71" s="507" t="s">
        <v>10825</v>
      </c>
      <c r="I71" s="507"/>
      <c r="J71" s="507"/>
      <c r="K71" s="507"/>
      <c r="L71" s="507"/>
      <c r="M71" s="507" t="s">
        <v>9871</v>
      </c>
      <c r="N71" s="156" t="s">
        <v>6928</v>
      </c>
      <c r="O71" s="198" t="s">
        <v>10821</v>
      </c>
      <c r="P71" s="507" t="s">
        <v>6953</v>
      </c>
      <c r="Q71" s="507" t="s">
        <v>4305</v>
      </c>
      <c r="R71" s="507" t="s">
        <v>10822</v>
      </c>
      <c r="S71" s="200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</row>
    <row r="72" spans="1:35" s="118" customFormat="1" ht="63.75">
      <c r="A72" s="115"/>
      <c r="B72" s="507">
        <v>148</v>
      </c>
      <c r="C72" s="232">
        <v>36679</v>
      </c>
      <c r="D72" s="206"/>
      <c r="E72" s="198" t="s">
        <v>10826</v>
      </c>
      <c r="F72" s="507" t="s">
        <v>6401</v>
      </c>
      <c r="G72" s="507" t="s">
        <v>6938</v>
      </c>
      <c r="H72" s="507" t="s">
        <v>10827</v>
      </c>
      <c r="I72" s="507"/>
      <c r="J72" s="507"/>
      <c r="K72" s="507"/>
      <c r="L72" s="507"/>
      <c r="M72" s="115" t="s">
        <v>10716</v>
      </c>
      <c r="N72" s="156">
        <v>31596</v>
      </c>
      <c r="O72" s="198" t="s">
        <v>6941</v>
      </c>
      <c r="P72" s="115" t="s">
        <v>6401</v>
      </c>
      <c r="Q72" s="115" t="s">
        <v>6938</v>
      </c>
      <c r="R72" s="115" t="s">
        <v>10828</v>
      </c>
      <c r="S72" s="200" t="s">
        <v>20</v>
      </c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</row>
    <row r="73" spans="1:35" s="118" customFormat="1" ht="51">
      <c r="A73" s="115"/>
      <c r="B73" s="507">
        <v>147</v>
      </c>
      <c r="C73" s="232">
        <v>36537</v>
      </c>
      <c r="D73" s="206"/>
      <c r="E73" s="198" t="s">
        <v>4653</v>
      </c>
      <c r="F73" s="507" t="s">
        <v>10427</v>
      </c>
      <c r="G73" s="507" t="s">
        <v>4654</v>
      </c>
      <c r="H73" s="507" t="s">
        <v>4655</v>
      </c>
      <c r="I73" s="507" t="s">
        <v>3215</v>
      </c>
      <c r="J73" s="507" t="s">
        <v>4656</v>
      </c>
      <c r="K73" s="507" t="s">
        <v>4657</v>
      </c>
      <c r="L73" s="507"/>
      <c r="M73" s="507">
        <v>73</v>
      </c>
      <c r="N73" s="156">
        <v>31596</v>
      </c>
      <c r="O73" s="198" t="s">
        <v>4658</v>
      </c>
      <c r="P73" s="507" t="s">
        <v>42</v>
      </c>
      <c r="Q73" s="507" t="s">
        <v>4654</v>
      </c>
      <c r="R73" s="507" t="s">
        <v>1839</v>
      </c>
      <c r="S73" s="200" t="s">
        <v>20</v>
      </c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s="118" customFormat="1" ht="38.25">
      <c r="A74" s="115"/>
      <c r="B74" s="507">
        <v>146</v>
      </c>
      <c r="C74" s="232">
        <v>36537</v>
      </c>
      <c r="D74" s="206"/>
      <c r="E74" s="198" t="s">
        <v>4659</v>
      </c>
      <c r="F74" s="507" t="s">
        <v>2965</v>
      </c>
      <c r="G74" s="507" t="s">
        <v>4654</v>
      </c>
      <c r="H74" s="507" t="s">
        <v>4660</v>
      </c>
      <c r="I74" s="507" t="s">
        <v>3215</v>
      </c>
      <c r="J74" s="507">
        <v>137</v>
      </c>
      <c r="K74" s="507" t="s">
        <v>4657</v>
      </c>
      <c r="L74" s="507"/>
      <c r="M74" s="507">
        <v>73</v>
      </c>
      <c r="N74" s="156">
        <v>31596</v>
      </c>
      <c r="O74" s="198" t="s">
        <v>4658</v>
      </c>
      <c r="P74" s="507" t="s">
        <v>42</v>
      </c>
      <c r="Q74" s="507" t="s">
        <v>4654</v>
      </c>
      <c r="R74" s="507" t="s">
        <v>1839</v>
      </c>
      <c r="S74" s="200" t="s">
        <v>20</v>
      </c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s="118" customFormat="1" ht="38.25">
      <c r="A75" s="115"/>
      <c r="B75" s="507">
        <v>145</v>
      </c>
      <c r="C75" s="232">
        <v>36537</v>
      </c>
      <c r="D75" s="206"/>
      <c r="E75" s="198" t="s">
        <v>4661</v>
      </c>
      <c r="F75" s="507" t="s">
        <v>2965</v>
      </c>
      <c r="G75" s="507" t="s">
        <v>4654</v>
      </c>
      <c r="H75" s="507" t="s">
        <v>4660</v>
      </c>
      <c r="I75" s="507" t="s">
        <v>3215</v>
      </c>
      <c r="J75" s="507">
        <v>137</v>
      </c>
      <c r="K75" s="507" t="s">
        <v>4657</v>
      </c>
      <c r="L75" s="507"/>
      <c r="M75" s="507">
        <v>73</v>
      </c>
      <c r="N75" s="156">
        <v>31596</v>
      </c>
      <c r="O75" s="198" t="s">
        <v>4658</v>
      </c>
      <c r="P75" s="507" t="s">
        <v>42</v>
      </c>
      <c r="Q75" s="507" t="s">
        <v>4654</v>
      </c>
      <c r="R75" s="507" t="s">
        <v>1839</v>
      </c>
      <c r="S75" s="200" t="s">
        <v>20</v>
      </c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s="118" customFormat="1" ht="63.75">
      <c r="A76" s="115"/>
      <c r="B76" s="507">
        <v>144</v>
      </c>
      <c r="C76" s="232" t="s">
        <v>10829</v>
      </c>
      <c r="D76" s="206"/>
      <c r="E76" s="198" t="s">
        <v>10830</v>
      </c>
      <c r="F76" s="507" t="s">
        <v>10831</v>
      </c>
      <c r="G76" s="507" t="s">
        <v>10834</v>
      </c>
      <c r="H76" s="507" t="s">
        <v>10832</v>
      </c>
      <c r="I76" s="507"/>
      <c r="J76" s="507" t="s">
        <v>10833</v>
      </c>
      <c r="K76" s="232">
        <v>39755</v>
      </c>
      <c r="L76" s="507"/>
      <c r="M76" s="507" t="s">
        <v>10075</v>
      </c>
      <c r="N76" s="156"/>
      <c r="O76" s="198" t="s">
        <v>10835</v>
      </c>
      <c r="P76" s="507" t="s">
        <v>6401</v>
      </c>
      <c r="Q76" s="507" t="s">
        <v>10834</v>
      </c>
      <c r="R76" s="507" t="s">
        <v>10836</v>
      </c>
      <c r="S76" s="200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s="118" customFormat="1" ht="63.75">
      <c r="A77" s="115"/>
      <c r="B77" s="507">
        <v>143</v>
      </c>
      <c r="C77" s="232">
        <v>37082</v>
      </c>
      <c r="D77" s="206"/>
      <c r="E77" s="198" t="s">
        <v>10837</v>
      </c>
      <c r="F77" s="507" t="s">
        <v>9159</v>
      </c>
      <c r="G77" s="507" t="s">
        <v>10838</v>
      </c>
      <c r="H77" s="507" t="s">
        <v>10839</v>
      </c>
      <c r="I77" s="507"/>
      <c r="J77" s="507"/>
      <c r="K77" s="507"/>
      <c r="L77" s="507"/>
      <c r="M77" s="507" t="s">
        <v>9929</v>
      </c>
      <c r="N77" s="156"/>
      <c r="O77" s="198" t="s">
        <v>4742</v>
      </c>
      <c r="P77" s="507" t="s">
        <v>10814</v>
      </c>
      <c r="Q77" s="507" t="s">
        <v>10840</v>
      </c>
      <c r="R77" s="507" t="s">
        <v>10841</v>
      </c>
      <c r="S77" s="200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s="118" customFormat="1" ht="51">
      <c r="A78" s="115"/>
      <c r="B78" s="507">
        <v>142</v>
      </c>
      <c r="C78" s="232">
        <v>36778</v>
      </c>
      <c r="D78" s="206" t="s">
        <v>1633</v>
      </c>
      <c r="E78" s="198" t="s">
        <v>4662</v>
      </c>
      <c r="F78" s="507" t="s">
        <v>10320</v>
      </c>
      <c r="G78" s="507" t="s">
        <v>4663</v>
      </c>
      <c r="H78" s="507" t="s">
        <v>6972</v>
      </c>
      <c r="I78" s="507" t="s">
        <v>3215</v>
      </c>
      <c r="J78" s="507">
        <v>141</v>
      </c>
      <c r="K78" s="232">
        <v>36778</v>
      </c>
      <c r="L78" s="507"/>
      <c r="M78" s="507">
        <v>108</v>
      </c>
      <c r="N78" s="156">
        <v>31596</v>
      </c>
      <c r="O78" s="198" t="s">
        <v>10842</v>
      </c>
      <c r="P78" s="507" t="s">
        <v>42</v>
      </c>
      <c r="Q78" s="507" t="s">
        <v>4665</v>
      </c>
      <c r="R78" s="507" t="s">
        <v>320</v>
      </c>
      <c r="S78" s="200" t="s">
        <v>20</v>
      </c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s="118" customFormat="1" ht="51">
      <c r="A79" s="115"/>
      <c r="B79" s="507">
        <v>141</v>
      </c>
      <c r="C79" s="232">
        <v>36778</v>
      </c>
      <c r="D79" s="206" t="s">
        <v>1633</v>
      </c>
      <c r="E79" s="198" t="s">
        <v>4662</v>
      </c>
      <c r="F79" s="507" t="s">
        <v>10748</v>
      </c>
      <c r="G79" s="507" t="s">
        <v>4663</v>
      </c>
      <c r="H79" s="507" t="s">
        <v>6972</v>
      </c>
      <c r="I79" s="507"/>
      <c r="J79" s="507"/>
      <c r="K79" s="507"/>
      <c r="L79" s="507"/>
      <c r="M79" s="507">
        <v>108</v>
      </c>
      <c r="N79" s="156">
        <v>31596</v>
      </c>
      <c r="O79" s="198" t="s">
        <v>4664</v>
      </c>
      <c r="P79" s="507" t="s">
        <v>42</v>
      </c>
      <c r="Q79" s="507" t="s">
        <v>4665</v>
      </c>
      <c r="R79" s="507" t="s">
        <v>320</v>
      </c>
      <c r="S79" s="200" t="s">
        <v>20</v>
      </c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</row>
    <row r="80" spans="1:35" s="118" customFormat="1" ht="38.25">
      <c r="A80" s="115"/>
      <c r="B80" s="507">
        <v>140</v>
      </c>
      <c r="C80" s="232">
        <v>36625</v>
      </c>
      <c r="D80" s="206" t="s">
        <v>1633</v>
      </c>
      <c r="E80" s="198" t="s">
        <v>10843</v>
      </c>
      <c r="F80" s="507" t="s">
        <v>4667</v>
      </c>
      <c r="G80" s="507" t="s">
        <v>4670</v>
      </c>
      <c r="H80" s="507" t="s">
        <v>4668</v>
      </c>
      <c r="I80" s="507"/>
      <c r="J80" s="507"/>
      <c r="K80" s="507"/>
      <c r="L80" s="507"/>
      <c r="M80" s="507">
        <v>112</v>
      </c>
      <c r="N80" s="156">
        <v>31596</v>
      </c>
      <c r="O80" s="198" t="s">
        <v>4669</v>
      </c>
      <c r="P80" s="507" t="s">
        <v>42</v>
      </c>
      <c r="Q80" s="507" t="s">
        <v>4670</v>
      </c>
      <c r="R80" s="507" t="s">
        <v>1675</v>
      </c>
      <c r="S80" s="200" t="s">
        <v>20</v>
      </c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</row>
    <row r="81" spans="1:35" s="118" customFormat="1" ht="51">
      <c r="A81" s="115"/>
      <c r="B81" s="507">
        <v>139</v>
      </c>
      <c r="C81" s="232">
        <v>36625</v>
      </c>
      <c r="D81" s="206" t="s">
        <v>1633</v>
      </c>
      <c r="E81" s="198" t="s">
        <v>4659</v>
      </c>
      <c r="F81" s="507" t="s">
        <v>107</v>
      </c>
      <c r="G81" s="507" t="s">
        <v>4671</v>
      </c>
      <c r="H81" s="507" t="s">
        <v>2312</v>
      </c>
      <c r="I81" s="507"/>
      <c r="J81" s="507"/>
      <c r="K81" s="507"/>
      <c r="L81" s="507"/>
      <c r="M81" s="507">
        <v>85</v>
      </c>
      <c r="N81" s="156">
        <v>31596</v>
      </c>
      <c r="O81" s="198" t="s">
        <v>4672</v>
      </c>
      <c r="P81" s="507" t="s">
        <v>7219</v>
      </c>
      <c r="Q81" s="507" t="s">
        <v>4671</v>
      </c>
      <c r="R81" s="507" t="s">
        <v>1904</v>
      </c>
      <c r="S81" s="200" t="s">
        <v>20</v>
      </c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</row>
    <row r="82" spans="1:35" s="118" customFormat="1" ht="38.25">
      <c r="A82" s="115"/>
      <c r="B82" s="507">
        <v>138</v>
      </c>
      <c r="C82" s="232">
        <v>36625</v>
      </c>
      <c r="D82" s="206" t="s">
        <v>1633</v>
      </c>
      <c r="E82" s="198" t="s">
        <v>4673</v>
      </c>
      <c r="F82" s="507" t="s">
        <v>10427</v>
      </c>
      <c r="G82" s="507" t="s">
        <v>4654</v>
      </c>
      <c r="H82" s="507" t="s">
        <v>10634</v>
      </c>
      <c r="I82" s="507" t="s">
        <v>3215</v>
      </c>
      <c r="J82" s="507">
        <v>137</v>
      </c>
      <c r="K82" s="232" t="s">
        <v>4657</v>
      </c>
      <c r="L82" s="507"/>
      <c r="M82" s="507">
        <v>73</v>
      </c>
      <c r="N82" s="156">
        <v>31596</v>
      </c>
      <c r="O82" s="198" t="s">
        <v>4740</v>
      </c>
      <c r="P82" s="507" t="s">
        <v>42</v>
      </c>
      <c r="Q82" s="507" t="s">
        <v>4654</v>
      </c>
      <c r="R82" s="507" t="s">
        <v>1839</v>
      </c>
      <c r="S82" s="200" t="s">
        <v>20</v>
      </c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</row>
    <row r="83" spans="1:35" s="118" customFormat="1" ht="51">
      <c r="A83" s="115"/>
      <c r="B83" s="507">
        <v>137</v>
      </c>
      <c r="C83" s="507" t="s">
        <v>4675</v>
      </c>
      <c r="D83" s="206"/>
      <c r="E83" s="198" t="s">
        <v>4676</v>
      </c>
      <c r="F83" s="507" t="s">
        <v>10844</v>
      </c>
      <c r="G83" s="507" t="s">
        <v>4654</v>
      </c>
      <c r="H83" s="507" t="s">
        <v>10845</v>
      </c>
      <c r="I83" s="507"/>
      <c r="J83" s="507"/>
      <c r="K83" s="507"/>
      <c r="L83" s="507"/>
      <c r="M83" s="507">
        <v>73</v>
      </c>
      <c r="N83" s="156">
        <v>31596</v>
      </c>
      <c r="O83" s="198" t="s">
        <v>4658</v>
      </c>
      <c r="P83" s="507" t="s">
        <v>42</v>
      </c>
      <c r="Q83" s="507" t="s">
        <v>4654</v>
      </c>
      <c r="R83" s="507" t="s">
        <v>1839</v>
      </c>
      <c r="S83" s="200" t="s">
        <v>20</v>
      </c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</row>
    <row r="84" spans="1:35" s="118" customFormat="1" ht="63.75">
      <c r="A84" s="115"/>
      <c r="B84" s="507">
        <v>136</v>
      </c>
      <c r="C84" s="232">
        <v>36200</v>
      </c>
      <c r="D84" s="206"/>
      <c r="E84" s="198" t="s">
        <v>10846</v>
      </c>
      <c r="F84" s="507" t="s">
        <v>6401</v>
      </c>
      <c r="G84" s="507" t="s">
        <v>4693</v>
      </c>
      <c r="H84" s="507" t="s">
        <v>10769</v>
      </c>
      <c r="I84" s="507"/>
      <c r="J84" s="507" t="s">
        <v>10770</v>
      </c>
      <c r="K84" s="507" t="s">
        <v>10771</v>
      </c>
      <c r="L84" s="507"/>
      <c r="M84" s="507" t="s">
        <v>10568</v>
      </c>
      <c r="N84" s="156"/>
      <c r="O84" s="198" t="s">
        <v>10847</v>
      </c>
      <c r="P84" s="507" t="s">
        <v>6401</v>
      </c>
      <c r="Q84" s="507" t="s">
        <v>4693</v>
      </c>
      <c r="R84" s="507" t="s">
        <v>10848</v>
      </c>
      <c r="S84" s="200" t="s">
        <v>20</v>
      </c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</row>
    <row r="85" spans="1:35" s="118" customFormat="1" ht="76.5">
      <c r="A85" s="115"/>
      <c r="B85" s="507">
        <v>135</v>
      </c>
      <c r="C85" s="507" t="s">
        <v>10849</v>
      </c>
      <c r="D85" s="206"/>
      <c r="E85" s="198" t="s">
        <v>10850</v>
      </c>
      <c r="F85" s="507" t="s">
        <v>6919</v>
      </c>
      <c r="G85" s="507" t="s">
        <v>10851</v>
      </c>
      <c r="H85" s="507" t="s">
        <v>9103</v>
      </c>
      <c r="I85" s="507"/>
      <c r="J85" s="507" t="s">
        <v>10852</v>
      </c>
      <c r="K85" s="507"/>
      <c r="L85" s="507"/>
      <c r="M85" s="507" t="s">
        <v>10853</v>
      </c>
      <c r="N85" s="156" t="s">
        <v>6928</v>
      </c>
      <c r="O85" s="198" t="s">
        <v>10911</v>
      </c>
      <c r="P85" s="507" t="s">
        <v>6919</v>
      </c>
      <c r="Q85" s="507" t="s">
        <v>10851</v>
      </c>
      <c r="R85" s="507" t="s">
        <v>10854</v>
      </c>
      <c r="S85" s="200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</row>
    <row r="86" spans="1:35" s="118" customFormat="1" ht="63.75">
      <c r="A86" s="115"/>
      <c r="B86" s="507">
        <v>134</v>
      </c>
      <c r="C86" s="507" t="s">
        <v>10855</v>
      </c>
      <c r="D86" s="206"/>
      <c r="E86" s="198" t="s">
        <v>10862</v>
      </c>
      <c r="F86" s="507" t="s">
        <v>6401</v>
      </c>
      <c r="G86" s="507" t="s">
        <v>9329</v>
      </c>
      <c r="H86" s="507" t="s">
        <v>10856</v>
      </c>
      <c r="I86" s="507"/>
      <c r="J86" s="507"/>
      <c r="K86" s="507"/>
      <c r="L86" s="507"/>
      <c r="M86" s="507" t="s">
        <v>10857</v>
      </c>
      <c r="N86" s="156" t="s">
        <v>6928</v>
      </c>
      <c r="O86" s="198" t="s">
        <v>10858</v>
      </c>
      <c r="P86" s="507" t="s">
        <v>6401</v>
      </c>
      <c r="Q86" s="507" t="s">
        <v>9329</v>
      </c>
      <c r="R86" s="507" t="s">
        <v>10856</v>
      </c>
      <c r="S86" s="200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</row>
    <row r="87" spans="1:35" s="118" customFormat="1" ht="63.75">
      <c r="A87" s="115"/>
      <c r="B87" s="507">
        <v>133</v>
      </c>
      <c r="C87" s="507" t="s">
        <v>4675</v>
      </c>
      <c r="D87" s="206"/>
      <c r="E87" s="198" t="s">
        <v>10859</v>
      </c>
      <c r="F87" s="507" t="s">
        <v>9159</v>
      </c>
      <c r="G87" s="507" t="s">
        <v>10860</v>
      </c>
      <c r="H87" s="507" t="s">
        <v>10861</v>
      </c>
      <c r="I87" s="507"/>
      <c r="J87" s="507"/>
      <c r="K87" s="507"/>
      <c r="L87" s="507"/>
      <c r="M87" s="507" t="s">
        <v>10863</v>
      </c>
      <c r="N87" s="156" t="s">
        <v>6928</v>
      </c>
      <c r="O87" s="198" t="s">
        <v>10864</v>
      </c>
      <c r="P87" s="507" t="s">
        <v>6401</v>
      </c>
      <c r="Q87" s="507" t="s">
        <v>10860</v>
      </c>
      <c r="R87" s="507" t="s">
        <v>10865</v>
      </c>
      <c r="S87" s="200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</row>
    <row r="88" spans="1:35" s="118" customFormat="1" ht="63.75">
      <c r="A88" s="115"/>
      <c r="B88" s="507">
        <v>132</v>
      </c>
      <c r="C88" s="507" t="s">
        <v>4675</v>
      </c>
      <c r="D88" s="206" t="s">
        <v>1633</v>
      </c>
      <c r="E88" s="198" t="s">
        <v>10866</v>
      </c>
      <c r="F88" s="507" t="s">
        <v>10803</v>
      </c>
      <c r="G88" s="507" t="s">
        <v>4621</v>
      </c>
      <c r="H88" s="507" t="s">
        <v>2427</v>
      </c>
      <c r="I88" s="507"/>
      <c r="J88" s="507"/>
      <c r="K88" s="507"/>
      <c r="L88" s="507"/>
      <c r="M88" s="507" t="s">
        <v>9812</v>
      </c>
      <c r="N88" s="156">
        <v>31596</v>
      </c>
      <c r="O88" s="198" t="s">
        <v>4677</v>
      </c>
      <c r="P88" s="507" t="s">
        <v>6953</v>
      </c>
      <c r="Q88" s="507" t="s">
        <v>4621</v>
      </c>
      <c r="R88" s="507" t="s">
        <v>4678</v>
      </c>
      <c r="S88" s="200" t="s">
        <v>20</v>
      </c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</row>
    <row r="89" spans="1:35" s="118" customFormat="1" ht="63.75">
      <c r="A89" s="115"/>
      <c r="B89" s="507">
        <v>131</v>
      </c>
      <c r="C89" s="507"/>
      <c r="D89" s="206"/>
      <c r="E89" s="198" t="s">
        <v>10867</v>
      </c>
      <c r="F89" s="507" t="s">
        <v>10803</v>
      </c>
      <c r="G89" s="507" t="s">
        <v>4621</v>
      </c>
      <c r="H89" s="507" t="s">
        <v>10861</v>
      </c>
      <c r="I89" s="507"/>
      <c r="J89" s="507"/>
      <c r="K89" s="507"/>
      <c r="L89" s="507"/>
      <c r="M89" s="507" t="s">
        <v>9812</v>
      </c>
      <c r="N89" s="156">
        <v>31596</v>
      </c>
      <c r="O89" s="198" t="s">
        <v>10868</v>
      </c>
      <c r="P89" s="507" t="s">
        <v>6953</v>
      </c>
      <c r="Q89" s="507" t="s">
        <v>4621</v>
      </c>
      <c r="R89" s="507" t="s">
        <v>4678</v>
      </c>
      <c r="S89" s="200" t="s">
        <v>20</v>
      </c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</row>
    <row r="90" spans="1:35" s="118" customFormat="1" ht="51">
      <c r="A90" s="115"/>
      <c r="B90" s="507">
        <v>130</v>
      </c>
      <c r="C90" s="507" t="s">
        <v>4675</v>
      </c>
      <c r="D90" s="206" t="s">
        <v>1633</v>
      </c>
      <c r="E90" s="198" t="s">
        <v>4679</v>
      </c>
      <c r="F90" s="507" t="s">
        <v>10803</v>
      </c>
      <c r="G90" s="507" t="s">
        <v>4621</v>
      </c>
      <c r="H90" s="507" t="s">
        <v>2427</v>
      </c>
      <c r="I90" s="507"/>
      <c r="J90" s="507"/>
      <c r="K90" s="507"/>
      <c r="L90" s="507"/>
      <c r="M90" s="507">
        <v>86</v>
      </c>
      <c r="N90" s="156">
        <v>31596</v>
      </c>
      <c r="O90" s="198" t="s">
        <v>10868</v>
      </c>
      <c r="P90" s="507" t="s">
        <v>6953</v>
      </c>
      <c r="Q90" s="507" t="s">
        <v>4621</v>
      </c>
      <c r="R90" s="507" t="s">
        <v>4678</v>
      </c>
      <c r="S90" s="200" t="s">
        <v>20</v>
      </c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</row>
    <row r="91" spans="1:35" ht="51">
      <c r="B91" s="510">
        <v>129</v>
      </c>
      <c r="C91" s="507" t="s">
        <v>4675</v>
      </c>
      <c r="D91" s="206" t="s">
        <v>1633</v>
      </c>
      <c r="E91" s="198" t="s">
        <v>4679</v>
      </c>
      <c r="F91" s="507" t="s">
        <v>10803</v>
      </c>
      <c r="G91" s="507" t="s">
        <v>10869</v>
      </c>
      <c r="H91" s="507" t="s">
        <v>4680</v>
      </c>
      <c r="I91" s="507"/>
      <c r="J91" s="507"/>
      <c r="K91" s="507"/>
      <c r="L91" s="507"/>
      <c r="M91" s="507">
        <v>86</v>
      </c>
      <c r="N91" s="156">
        <v>31596</v>
      </c>
      <c r="O91" s="198" t="s">
        <v>10868</v>
      </c>
      <c r="P91" s="507" t="s">
        <v>6953</v>
      </c>
      <c r="Q91" s="507" t="s">
        <v>10869</v>
      </c>
      <c r="R91" s="507" t="s">
        <v>4678</v>
      </c>
      <c r="S91" s="200" t="s">
        <v>20</v>
      </c>
    </row>
    <row r="92" spans="1:35" ht="63.75">
      <c r="B92" s="510">
        <v>128</v>
      </c>
      <c r="C92" s="507"/>
      <c r="D92" s="206"/>
      <c r="E92" s="198" t="s">
        <v>10867</v>
      </c>
      <c r="F92" s="507" t="s">
        <v>10803</v>
      </c>
      <c r="G92" s="507" t="s">
        <v>10869</v>
      </c>
      <c r="H92" s="507" t="s">
        <v>10870</v>
      </c>
      <c r="I92" s="507"/>
      <c r="J92" s="507"/>
      <c r="K92" s="507"/>
      <c r="L92" s="507"/>
      <c r="M92" s="507">
        <v>86</v>
      </c>
      <c r="N92" s="156">
        <v>31596</v>
      </c>
      <c r="O92" s="198" t="s">
        <v>10868</v>
      </c>
      <c r="P92" s="507" t="s">
        <v>6953</v>
      </c>
      <c r="Q92" s="507" t="s">
        <v>4621</v>
      </c>
      <c r="R92" s="507" t="s">
        <v>4678</v>
      </c>
      <c r="S92" s="200" t="s">
        <v>20</v>
      </c>
    </row>
    <row r="93" spans="1:35" s="118" customFormat="1" ht="51">
      <c r="A93" s="115"/>
      <c r="B93" s="507">
        <v>127</v>
      </c>
      <c r="C93" s="507" t="s">
        <v>4675</v>
      </c>
      <c r="D93" s="206" t="s">
        <v>1633</v>
      </c>
      <c r="E93" s="198" t="s">
        <v>4681</v>
      </c>
      <c r="F93" s="507" t="s">
        <v>107</v>
      </c>
      <c r="G93" s="507" t="s">
        <v>4621</v>
      </c>
      <c r="H93" s="507" t="s">
        <v>4680</v>
      </c>
      <c r="I93" s="507"/>
      <c r="J93" s="507"/>
      <c r="K93" s="507"/>
      <c r="L93" s="507"/>
      <c r="M93" s="507">
        <v>86</v>
      </c>
      <c r="N93" s="156">
        <v>31596</v>
      </c>
      <c r="O93" s="198" t="s">
        <v>10868</v>
      </c>
      <c r="P93" s="507" t="s">
        <v>6953</v>
      </c>
      <c r="Q93" s="507" t="s">
        <v>10869</v>
      </c>
      <c r="R93" s="507" t="s">
        <v>4678</v>
      </c>
      <c r="S93" s="200" t="s">
        <v>20</v>
      </c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</row>
    <row r="94" spans="1:35" s="118" customFormat="1" ht="63.75">
      <c r="A94" s="115"/>
      <c r="B94" s="507">
        <v>126</v>
      </c>
      <c r="C94" s="507" t="s">
        <v>4675</v>
      </c>
      <c r="D94" s="206" t="s">
        <v>1633</v>
      </c>
      <c r="E94" s="198" t="s">
        <v>4682</v>
      </c>
      <c r="F94" s="507" t="s">
        <v>10803</v>
      </c>
      <c r="G94" s="507" t="s">
        <v>10869</v>
      </c>
      <c r="H94" s="507" t="s">
        <v>4680</v>
      </c>
      <c r="I94" s="507"/>
      <c r="J94" s="507"/>
      <c r="K94" s="507"/>
      <c r="L94" s="507"/>
      <c r="M94" s="507">
        <v>86</v>
      </c>
      <c r="N94" s="156">
        <v>31596</v>
      </c>
      <c r="O94" s="198" t="s">
        <v>10868</v>
      </c>
      <c r="P94" s="507" t="s">
        <v>6953</v>
      </c>
      <c r="Q94" s="507" t="s">
        <v>10869</v>
      </c>
      <c r="R94" s="507" t="s">
        <v>4678</v>
      </c>
      <c r="S94" s="200" t="s">
        <v>20</v>
      </c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</row>
    <row r="95" spans="1:35" s="118" customFormat="1" ht="63.75">
      <c r="A95" s="115"/>
      <c r="B95" s="507">
        <v>125</v>
      </c>
      <c r="C95" s="232">
        <v>36377</v>
      </c>
      <c r="D95" s="206"/>
      <c r="E95" s="198" t="s">
        <v>10871</v>
      </c>
      <c r="F95" s="507" t="s">
        <v>6401</v>
      </c>
      <c r="G95" s="194" t="s">
        <v>4692</v>
      </c>
      <c r="H95" s="507" t="s">
        <v>10872</v>
      </c>
      <c r="I95" s="507"/>
      <c r="J95" s="507"/>
      <c r="K95" s="507"/>
      <c r="L95" s="507"/>
      <c r="M95" s="115" t="s">
        <v>10568</v>
      </c>
      <c r="N95" s="115"/>
      <c r="O95" s="198" t="s">
        <v>10847</v>
      </c>
      <c r="P95" s="206" t="s">
        <v>42</v>
      </c>
      <c r="Q95" s="115" t="s">
        <v>4692</v>
      </c>
      <c r="R95" s="115" t="s">
        <v>10848</v>
      </c>
      <c r="S95" s="200" t="s">
        <v>20</v>
      </c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</row>
    <row r="96" spans="1:35" s="118" customFormat="1" ht="63.75">
      <c r="A96" s="115"/>
      <c r="B96" s="507">
        <v>124</v>
      </c>
      <c r="C96" s="232">
        <v>36377</v>
      </c>
      <c r="D96" s="206"/>
      <c r="E96" s="198" t="s">
        <v>10873</v>
      </c>
      <c r="F96" s="507" t="s">
        <v>6401</v>
      </c>
      <c r="G96" s="194" t="s">
        <v>10874</v>
      </c>
      <c r="H96" s="507" t="s">
        <v>9103</v>
      </c>
      <c r="I96" s="507"/>
      <c r="J96" s="507"/>
      <c r="K96" s="507"/>
      <c r="L96" s="507"/>
      <c r="M96" s="115" t="s">
        <v>10568</v>
      </c>
      <c r="N96" s="115"/>
      <c r="O96" s="198" t="s">
        <v>10847</v>
      </c>
      <c r="P96" s="206" t="s">
        <v>42</v>
      </c>
      <c r="Q96" s="115" t="s">
        <v>10875</v>
      </c>
      <c r="R96" s="115" t="s">
        <v>10848</v>
      </c>
      <c r="S96" s="200" t="s">
        <v>20</v>
      </c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</row>
    <row r="97" spans="1:35" s="118" customFormat="1" ht="51">
      <c r="A97" s="115"/>
      <c r="B97" s="507">
        <v>123</v>
      </c>
      <c r="C97" s="232">
        <v>36284</v>
      </c>
      <c r="D97" s="206"/>
      <c r="E97" s="198" t="s">
        <v>10876</v>
      </c>
      <c r="F97" s="507" t="s">
        <v>6401</v>
      </c>
      <c r="G97" s="194" t="s">
        <v>10877</v>
      </c>
      <c r="H97" s="507" t="s">
        <v>10878</v>
      </c>
      <c r="I97" s="507"/>
      <c r="J97" s="507"/>
      <c r="K97" s="507"/>
      <c r="L97" s="507"/>
      <c r="M97" s="115" t="s">
        <v>10879</v>
      </c>
      <c r="N97" s="115"/>
      <c r="O97" s="198" t="s">
        <v>10880</v>
      </c>
      <c r="P97" s="507" t="s">
        <v>6401</v>
      </c>
      <c r="Q97" s="194" t="s">
        <v>10877</v>
      </c>
      <c r="R97" s="507" t="s">
        <v>10881</v>
      </c>
      <c r="S97" s="200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</row>
    <row r="98" spans="1:35" s="118" customFormat="1" ht="51">
      <c r="A98" s="115"/>
      <c r="B98" s="507">
        <v>122</v>
      </c>
      <c r="C98" s="232" t="s">
        <v>10882</v>
      </c>
      <c r="D98" s="206"/>
      <c r="E98" s="198" t="s">
        <v>10880</v>
      </c>
      <c r="F98" s="507" t="s">
        <v>6401</v>
      </c>
      <c r="G98" s="194" t="s">
        <v>10877</v>
      </c>
      <c r="H98" s="507" t="s">
        <v>10878</v>
      </c>
      <c r="I98" s="507"/>
      <c r="J98" s="507"/>
      <c r="K98" s="507"/>
      <c r="L98" s="507"/>
      <c r="M98" s="115" t="s">
        <v>10879</v>
      </c>
      <c r="N98" s="115"/>
      <c r="O98" s="198" t="s">
        <v>10880</v>
      </c>
      <c r="P98" s="507" t="s">
        <v>6401</v>
      </c>
      <c r="Q98" s="194" t="s">
        <v>10877</v>
      </c>
      <c r="R98" s="507" t="s">
        <v>10881</v>
      </c>
      <c r="S98" s="200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</row>
    <row r="99" spans="1:35" s="118" customFormat="1" ht="51">
      <c r="A99" s="115"/>
      <c r="B99" s="507">
        <v>137</v>
      </c>
      <c r="C99" s="232">
        <v>37595</v>
      </c>
      <c r="D99" s="206" t="s">
        <v>10883</v>
      </c>
      <c r="E99" s="198" t="s">
        <v>10884</v>
      </c>
      <c r="F99" s="507" t="s">
        <v>42</v>
      </c>
      <c r="G99" s="507" t="s">
        <v>10838</v>
      </c>
      <c r="H99" s="507" t="s">
        <v>10839</v>
      </c>
      <c r="I99" s="507"/>
      <c r="J99" s="507"/>
      <c r="K99" s="507" t="s">
        <v>10888</v>
      </c>
      <c r="L99" s="507"/>
      <c r="M99" s="507"/>
      <c r="N99" s="507"/>
      <c r="O99" s="198"/>
      <c r="P99" s="507"/>
      <c r="Q99" s="507"/>
      <c r="R99" s="507"/>
      <c r="S99" s="200" t="s">
        <v>20</v>
      </c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</row>
    <row r="100" spans="1:35" s="118" customFormat="1" ht="38.25">
      <c r="A100" s="115"/>
      <c r="B100" s="507">
        <v>136</v>
      </c>
      <c r="C100" s="232">
        <v>37596</v>
      </c>
      <c r="D100" s="206"/>
      <c r="E100" s="198" t="s">
        <v>10885</v>
      </c>
      <c r="F100" s="507" t="s">
        <v>6401</v>
      </c>
      <c r="G100" s="507" t="s">
        <v>10886</v>
      </c>
      <c r="H100" s="507" t="s">
        <v>9700</v>
      </c>
      <c r="I100" s="507"/>
      <c r="J100" s="507"/>
      <c r="K100" s="507"/>
      <c r="L100" s="507"/>
      <c r="M100" s="507" t="s">
        <v>10301</v>
      </c>
      <c r="N100" s="507" t="s">
        <v>6928</v>
      </c>
      <c r="O100" s="198" t="s">
        <v>10887</v>
      </c>
      <c r="P100" s="507" t="s">
        <v>6401</v>
      </c>
      <c r="Q100" s="507" t="s">
        <v>10886</v>
      </c>
      <c r="R100" s="507" t="s">
        <v>9700</v>
      </c>
      <c r="S100" s="200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</row>
    <row r="101" spans="1:35" s="118" customFormat="1" ht="63.75">
      <c r="A101" s="115"/>
      <c r="B101" s="507">
        <v>135</v>
      </c>
      <c r="C101" s="232">
        <v>39822</v>
      </c>
      <c r="D101" s="206"/>
      <c r="E101" s="198" t="s">
        <v>10889</v>
      </c>
      <c r="F101" s="507" t="s">
        <v>9543</v>
      </c>
      <c r="G101" s="507" t="s">
        <v>10890</v>
      </c>
      <c r="H101" s="507" t="s">
        <v>8948</v>
      </c>
      <c r="I101" s="507"/>
      <c r="J101" s="507"/>
      <c r="K101" s="507"/>
      <c r="L101" s="507"/>
      <c r="M101" s="507" t="s">
        <v>10566</v>
      </c>
      <c r="N101" s="507"/>
      <c r="O101" s="198" t="s">
        <v>10891</v>
      </c>
      <c r="P101" s="206" t="s">
        <v>6953</v>
      </c>
      <c r="Q101" s="507" t="s">
        <v>10890</v>
      </c>
      <c r="R101" s="507" t="s">
        <v>10808</v>
      </c>
      <c r="S101" s="200" t="s">
        <v>20</v>
      </c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</row>
    <row r="102" spans="1:35" s="118" customFormat="1" ht="63.75">
      <c r="A102" s="115"/>
      <c r="B102" s="507">
        <v>134</v>
      </c>
      <c r="C102" s="507" t="s">
        <v>10892</v>
      </c>
      <c r="D102" s="206"/>
      <c r="E102" s="198" t="s">
        <v>10893</v>
      </c>
      <c r="F102" s="507" t="s">
        <v>42</v>
      </c>
      <c r="G102" s="507" t="s">
        <v>1952</v>
      </c>
      <c r="H102" s="507" t="s">
        <v>10009</v>
      </c>
      <c r="I102" s="507"/>
      <c r="J102" s="507"/>
      <c r="K102" s="507"/>
      <c r="L102" s="507"/>
      <c r="M102" s="499" t="s">
        <v>10896</v>
      </c>
      <c r="N102" s="507" t="s">
        <v>6928</v>
      </c>
      <c r="O102" s="198" t="s">
        <v>6946</v>
      </c>
      <c r="P102" s="206" t="s">
        <v>425</v>
      </c>
      <c r="Q102" s="507" t="s">
        <v>1952</v>
      </c>
      <c r="R102" s="507" t="s">
        <v>10894</v>
      </c>
      <c r="S102" s="200" t="s">
        <v>20</v>
      </c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</row>
    <row r="103" spans="1:35" s="118" customFormat="1" ht="63.75">
      <c r="A103" s="115"/>
      <c r="B103" s="507">
        <v>133</v>
      </c>
      <c r="C103" s="507" t="s">
        <v>10892</v>
      </c>
      <c r="D103" s="206"/>
      <c r="E103" s="198" t="s">
        <v>10893</v>
      </c>
      <c r="F103" s="507" t="s">
        <v>6953</v>
      </c>
      <c r="G103" s="507" t="s">
        <v>4683</v>
      </c>
      <c r="H103" s="507" t="s">
        <v>10895</v>
      </c>
      <c r="I103" s="507"/>
      <c r="J103" s="507"/>
      <c r="K103" s="507"/>
      <c r="L103" s="507"/>
      <c r="M103" s="499" t="s">
        <v>10896</v>
      </c>
      <c r="N103" s="507" t="s">
        <v>6928</v>
      </c>
      <c r="O103" s="198" t="s">
        <v>6946</v>
      </c>
      <c r="P103" s="206" t="s">
        <v>425</v>
      </c>
      <c r="Q103" s="507" t="s">
        <v>4683</v>
      </c>
      <c r="R103" s="507" t="s">
        <v>10894</v>
      </c>
      <c r="S103" s="200" t="s">
        <v>20</v>
      </c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</row>
    <row r="104" spans="1:35" s="118" customFormat="1" ht="51">
      <c r="A104" s="115"/>
      <c r="B104" s="507">
        <v>132</v>
      </c>
      <c r="C104" s="507" t="s">
        <v>10892</v>
      </c>
      <c r="D104" s="206"/>
      <c r="E104" s="198" t="s">
        <v>10893</v>
      </c>
      <c r="F104" s="507" t="s">
        <v>42</v>
      </c>
      <c r="G104" s="507" t="s">
        <v>10897</v>
      </c>
      <c r="H104" s="507" t="s">
        <v>10898</v>
      </c>
      <c r="I104" s="507"/>
      <c r="J104" s="507"/>
      <c r="K104" s="507"/>
      <c r="L104" s="507"/>
      <c r="M104" s="507"/>
      <c r="N104" s="507"/>
      <c r="O104" s="198"/>
      <c r="P104" s="206"/>
      <c r="Q104" s="507"/>
      <c r="R104" s="507"/>
      <c r="S104" s="200" t="s">
        <v>10899</v>
      </c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</row>
    <row r="105" spans="1:35" s="118" customFormat="1" ht="63.75">
      <c r="A105" s="115"/>
      <c r="B105" s="507">
        <v>131</v>
      </c>
      <c r="C105" s="507" t="s">
        <v>10900</v>
      </c>
      <c r="D105" s="206"/>
      <c r="E105" s="198" t="s">
        <v>10893</v>
      </c>
      <c r="F105" s="507" t="s">
        <v>6953</v>
      </c>
      <c r="G105" s="507" t="s">
        <v>10901</v>
      </c>
      <c r="H105" s="507" t="s">
        <v>10902</v>
      </c>
      <c r="I105" s="507"/>
      <c r="J105" s="507"/>
      <c r="K105" s="507"/>
      <c r="L105" s="507"/>
      <c r="M105" s="499" t="s">
        <v>10896</v>
      </c>
      <c r="N105" s="507" t="s">
        <v>6928</v>
      </c>
      <c r="O105" s="198" t="s">
        <v>6946</v>
      </c>
      <c r="P105" s="206" t="s">
        <v>425</v>
      </c>
      <c r="Q105" s="507" t="s">
        <v>10901</v>
      </c>
      <c r="R105" s="507" t="s">
        <v>10894</v>
      </c>
      <c r="S105" s="200" t="s">
        <v>20</v>
      </c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</row>
    <row r="106" spans="1:35" s="118" customFormat="1" ht="63.75">
      <c r="A106" s="115"/>
      <c r="B106" s="507">
        <v>130</v>
      </c>
      <c r="C106" s="232" t="s">
        <v>10903</v>
      </c>
      <c r="D106" s="206"/>
      <c r="E106" s="198" t="s">
        <v>10893</v>
      </c>
      <c r="F106" s="507" t="s">
        <v>6953</v>
      </c>
      <c r="G106" s="507" t="s">
        <v>10901</v>
      </c>
      <c r="H106" s="507" t="s">
        <v>10902</v>
      </c>
      <c r="I106" s="507"/>
      <c r="J106" s="507"/>
      <c r="K106" s="232"/>
      <c r="L106" s="507"/>
      <c r="M106" s="499" t="s">
        <v>10896</v>
      </c>
      <c r="N106" s="507" t="s">
        <v>6928</v>
      </c>
      <c r="O106" s="198" t="s">
        <v>6946</v>
      </c>
      <c r="P106" s="206" t="s">
        <v>425</v>
      </c>
      <c r="Q106" s="507" t="s">
        <v>10901</v>
      </c>
      <c r="R106" s="507" t="s">
        <v>10894</v>
      </c>
      <c r="S106" s="200" t="s">
        <v>20</v>
      </c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</row>
    <row r="107" spans="1:35" s="118" customFormat="1" ht="63.75">
      <c r="A107" s="115"/>
      <c r="B107" s="507">
        <v>129</v>
      </c>
      <c r="C107" s="232" t="s">
        <v>10892</v>
      </c>
      <c r="D107" s="206"/>
      <c r="E107" s="198" t="s">
        <v>10893</v>
      </c>
      <c r="F107" s="507" t="s">
        <v>6953</v>
      </c>
      <c r="G107" s="507" t="s">
        <v>10901</v>
      </c>
      <c r="H107" s="507" t="s">
        <v>10902</v>
      </c>
      <c r="I107" s="507"/>
      <c r="J107" s="507"/>
      <c r="K107" s="232"/>
      <c r="L107" s="507"/>
      <c r="M107" s="499" t="s">
        <v>10896</v>
      </c>
      <c r="N107" s="507" t="s">
        <v>6928</v>
      </c>
      <c r="O107" s="198" t="s">
        <v>6946</v>
      </c>
      <c r="P107" s="206" t="s">
        <v>425</v>
      </c>
      <c r="Q107" s="507" t="s">
        <v>10901</v>
      </c>
      <c r="R107" s="507" t="s">
        <v>10894</v>
      </c>
      <c r="S107" s="200" t="s">
        <v>20</v>
      </c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</row>
    <row r="108" spans="1:35" s="118" customFormat="1" ht="63.75">
      <c r="A108" s="115"/>
      <c r="B108" s="507">
        <v>128</v>
      </c>
      <c r="C108" s="232" t="s">
        <v>10892</v>
      </c>
      <c r="D108" s="206"/>
      <c r="E108" s="198" t="s">
        <v>10893</v>
      </c>
      <c r="F108" s="507" t="s">
        <v>6401</v>
      </c>
      <c r="G108" s="507" t="s">
        <v>10905</v>
      </c>
      <c r="H108" s="507" t="s">
        <v>10898</v>
      </c>
      <c r="I108" s="507"/>
      <c r="J108" s="507"/>
      <c r="K108" s="232"/>
      <c r="L108" s="507"/>
      <c r="M108" s="499" t="s">
        <v>10904</v>
      </c>
      <c r="N108" s="507"/>
      <c r="O108" s="198" t="s">
        <v>10906</v>
      </c>
      <c r="P108" s="206" t="s">
        <v>6401</v>
      </c>
      <c r="Q108" s="507" t="s">
        <v>10905</v>
      </c>
      <c r="R108" s="507" t="s">
        <v>9123</v>
      </c>
      <c r="S108" s="200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</row>
    <row r="109" spans="1:35" s="118" customFormat="1" ht="63.75">
      <c r="A109" s="115"/>
      <c r="B109" s="507">
        <v>127</v>
      </c>
      <c r="C109" s="232" t="s">
        <v>10892</v>
      </c>
      <c r="D109" s="206"/>
      <c r="E109" s="198" t="s">
        <v>10893</v>
      </c>
      <c r="F109" s="507" t="s">
        <v>6953</v>
      </c>
      <c r="G109" s="507" t="s">
        <v>4683</v>
      </c>
      <c r="H109" s="507" t="s">
        <v>10895</v>
      </c>
      <c r="I109" s="507"/>
      <c r="J109" s="507"/>
      <c r="K109" s="232"/>
      <c r="L109" s="507"/>
      <c r="M109" s="499" t="s">
        <v>10896</v>
      </c>
      <c r="N109" s="507" t="s">
        <v>6928</v>
      </c>
      <c r="O109" s="198" t="s">
        <v>6946</v>
      </c>
      <c r="P109" s="206" t="s">
        <v>425</v>
      </c>
      <c r="Q109" s="507" t="s">
        <v>4683</v>
      </c>
      <c r="R109" s="507" t="s">
        <v>10894</v>
      </c>
      <c r="S109" s="200" t="s">
        <v>20</v>
      </c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</row>
    <row r="110" spans="1:35" s="118" customFormat="1" ht="63.75">
      <c r="A110" s="115"/>
      <c r="B110" s="507">
        <v>126</v>
      </c>
      <c r="C110" s="232" t="s">
        <v>10892</v>
      </c>
      <c r="D110" s="206"/>
      <c r="E110" s="198" t="s">
        <v>10893</v>
      </c>
      <c r="F110" s="507" t="s">
        <v>6953</v>
      </c>
      <c r="G110" s="507" t="s">
        <v>4683</v>
      </c>
      <c r="H110" s="507" t="s">
        <v>10895</v>
      </c>
      <c r="I110" s="507"/>
      <c r="J110" s="507"/>
      <c r="K110" s="232"/>
      <c r="L110" s="507"/>
      <c r="M110" s="499" t="s">
        <v>10896</v>
      </c>
      <c r="N110" s="507" t="s">
        <v>6928</v>
      </c>
      <c r="O110" s="198" t="s">
        <v>6946</v>
      </c>
      <c r="P110" s="206" t="s">
        <v>425</v>
      </c>
      <c r="Q110" s="507" t="s">
        <v>4683</v>
      </c>
      <c r="R110" s="507" t="s">
        <v>10894</v>
      </c>
      <c r="S110" s="200" t="s">
        <v>20</v>
      </c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</row>
    <row r="111" spans="1:35" s="118" customFormat="1" ht="63.75">
      <c r="A111" s="115"/>
      <c r="B111" s="507">
        <v>125</v>
      </c>
      <c r="C111" s="232" t="s">
        <v>10892</v>
      </c>
      <c r="D111" s="206"/>
      <c r="E111" s="198" t="s">
        <v>10893</v>
      </c>
      <c r="F111" s="507" t="s">
        <v>6953</v>
      </c>
      <c r="G111" s="507" t="s">
        <v>4683</v>
      </c>
      <c r="H111" s="507" t="s">
        <v>10895</v>
      </c>
      <c r="I111" s="507"/>
      <c r="J111" s="507"/>
      <c r="K111" s="232"/>
      <c r="L111" s="507"/>
      <c r="M111" s="499" t="s">
        <v>10896</v>
      </c>
      <c r="N111" s="507" t="s">
        <v>6928</v>
      </c>
      <c r="O111" s="198" t="s">
        <v>6946</v>
      </c>
      <c r="P111" s="206" t="s">
        <v>425</v>
      </c>
      <c r="Q111" s="507" t="s">
        <v>4683</v>
      </c>
      <c r="R111" s="507" t="s">
        <v>10894</v>
      </c>
      <c r="S111" s="200" t="s">
        <v>20</v>
      </c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</row>
    <row r="112" spans="1:35" s="118" customFormat="1" ht="63.75">
      <c r="A112" s="115"/>
      <c r="B112" s="507">
        <v>124</v>
      </c>
      <c r="C112" s="232" t="s">
        <v>10892</v>
      </c>
      <c r="D112" s="206"/>
      <c r="E112" s="198" t="s">
        <v>10893</v>
      </c>
      <c r="F112" s="507" t="s">
        <v>6953</v>
      </c>
      <c r="G112" s="507" t="s">
        <v>4683</v>
      </c>
      <c r="H112" s="507" t="s">
        <v>10895</v>
      </c>
      <c r="I112" s="507"/>
      <c r="J112" s="507"/>
      <c r="K112" s="232"/>
      <c r="L112" s="507"/>
      <c r="M112" s="499" t="s">
        <v>10896</v>
      </c>
      <c r="N112" s="507" t="s">
        <v>6928</v>
      </c>
      <c r="O112" s="198" t="s">
        <v>6946</v>
      </c>
      <c r="P112" s="206" t="s">
        <v>425</v>
      </c>
      <c r="Q112" s="507" t="s">
        <v>4683</v>
      </c>
      <c r="R112" s="507" t="s">
        <v>10894</v>
      </c>
      <c r="S112" s="200" t="s">
        <v>20</v>
      </c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</row>
    <row r="113" spans="1:35" s="118" customFormat="1" ht="51">
      <c r="A113" s="115"/>
      <c r="B113" s="507">
        <v>123</v>
      </c>
      <c r="C113" s="232" t="s">
        <v>10908</v>
      </c>
      <c r="D113" s="206"/>
      <c r="E113" s="198" t="s">
        <v>10893</v>
      </c>
      <c r="F113" s="507" t="s">
        <v>6401</v>
      </c>
      <c r="G113" s="507" t="s">
        <v>1906</v>
      </c>
      <c r="H113" s="507" t="s">
        <v>9738</v>
      </c>
      <c r="I113" s="507"/>
      <c r="J113" s="507"/>
      <c r="K113" s="232"/>
      <c r="L113" s="507"/>
      <c r="M113" s="499"/>
      <c r="N113" s="507"/>
      <c r="O113" s="198"/>
      <c r="P113" s="206"/>
      <c r="Q113" s="507"/>
      <c r="R113" s="507"/>
      <c r="S113" s="200" t="s">
        <v>10909</v>
      </c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</row>
    <row r="114" spans="1:35" s="118" customFormat="1" ht="63.75">
      <c r="A114" s="115"/>
      <c r="B114" s="507">
        <v>122</v>
      </c>
      <c r="C114" s="232" t="s">
        <v>10908</v>
      </c>
      <c r="D114" s="206"/>
      <c r="E114" s="198" t="s">
        <v>10910</v>
      </c>
      <c r="F114" s="507" t="s">
        <v>6401</v>
      </c>
      <c r="G114" s="507" t="s">
        <v>4317</v>
      </c>
      <c r="H114" s="507" t="s">
        <v>9858</v>
      </c>
      <c r="I114" s="507"/>
      <c r="J114" s="507"/>
      <c r="K114" s="232"/>
      <c r="L114" s="507"/>
      <c r="M114" s="507" t="s">
        <v>10568</v>
      </c>
      <c r="N114" s="156"/>
      <c r="O114" s="198" t="s">
        <v>10847</v>
      </c>
      <c r="P114" s="507" t="s">
        <v>6401</v>
      </c>
      <c r="Q114" s="507" t="s">
        <v>4317</v>
      </c>
      <c r="R114" s="507" t="s">
        <v>10848</v>
      </c>
      <c r="S114" s="200" t="s">
        <v>20</v>
      </c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</row>
    <row r="115" spans="1:35" s="118" customFormat="1" ht="38.25">
      <c r="A115" s="115"/>
      <c r="B115" s="507">
        <v>121</v>
      </c>
      <c r="C115" s="232" t="s">
        <v>10912</v>
      </c>
      <c r="D115" s="206"/>
      <c r="E115" s="198" t="s">
        <v>10913</v>
      </c>
      <c r="F115" s="507" t="s">
        <v>6401</v>
      </c>
      <c r="G115" s="507" t="s">
        <v>2537</v>
      </c>
      <c r="H115" s="507" t="s">
        <v>10914</v>
      </c>
      <c r="I115" s="507"/>
      <c r="J115" s="507"/>
      <c r="K115" s="232"/>
      <c r="L115" s="507"/>
      <c r="M115" s="499"/>
      <c r="N115" s="507"/>
      <c r="O115" s="198"/>
      <c r="P115" s="206"/>
      <c r="Q115" s="507"/>
      <c r="R115" s="507"/>
      <c r="S115" s="200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</row>
    <row r="116" spans="1:35" s="118" customFormat="1" ht="51">
      <c r="A116" s="115"/>
      <c r="B116" s="507">
        <v>120</v>
      </c>
      <c r="C116" s="232" t="s">
        <v>10912</v>
      </c>
      <c r="D116" s="206"/>
      <c r="E116" s="198" t="s">
        <v>10913</v>
      </c>
      <c r="F116" s="507" t="s">
        <v>6401</v>
      </c>
      <c r="G116" s="507" t="s">
        <v>1051</v>
      </c>
      <c r="H116" s="507" t="s">
        <v>9506</v>
      </c>
      <c r="I116" s="507"/>
      <c r="J116" s="507"/>
      <c r="K116" s="232"/>
      <c r="L116" s="507"/>
      <c r="M116" s="499" t="s">
        <v>10915</v>
      </c>
      <c r="N116" s="507" t="s">
        <v>6928</v>
      </c>
      <c r="O116" s="198" t="s">
        <v>4684</v>
      </c>
      <c r="P116" s="206" t="s">
        <v>6401</v>
      </c>
      <c r="Q116" s="507" t="s">
        <v>1051</v>
      </c>
      <c r="R116" s="507" t="s">
        <v>10916</v>
      </c>
      <c r="S116" s="200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</row>
    <row r="117" spans="1:35" s="118" customFormat="1" ht="51">
      <c r="A117" s="115"/>
      <c r="B117" s="507">
        <v>119</v>
      </c>
      <c r="C117" s="232" t="s">
        <v>10912</v>
      </c>
      <c r="D117" s="206"/>
      <c r="E117" s="198" t="s">
        <v>10913</v>
      </c>
      <c r="F117" s="507" t="s">
        <v>6401</v>
      </c>
      <c r="G117" s="507" t="s">
        <v>4685</v>
      </c>
      <c r="H117" s="507" t="s">
        <v>10056</v>
      </c>
      <c r="I117" s="507"/>
      <c r="J117" s="507"/>
      <c r="K117" s="232"/>
      <c r="L117" s="507"/>
      <c r="M117" s="499" t="s">
        <v>10917</v>
      </c>
      <c r="N117" s="507" t="s">
        <v>6928</v>
      </c>
      <c r="O117" s="198" t="s">
        <v>4684</v>
      </c>
      <c r="P117" s="206" t="s">
        <v>6401</v>
      </c>
      <c r="Q117" s="507" t="s">
        <v>4685</v>
      </c>
      <c r="R117" s="507" t="s">
        <v>10916</v>
      </c>
      <c r="S117" s="200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</row>
    <row r="118" spans="1:35" s="118" customFormat="1" ht="51">
      <c r="A118" s="115"/>
      <c r="B118" s="507">
        <v>118</v>
      </c>
      <c r="C118" s="232">
        <v>36467</v>
      </c>
      <c r="D118" s="206"/>
      <c r="E118" s="198" t="s">
        <v>10918</v>
      </c>
      <c r="F118" s="507" t="s">
        <v>6401</v>
      </c>
      <c r="G118" s="507" t="s">
        <v>4686</v>
      </c>
      <c r="H118" s="507" t="s">
        <v>6972</v>
      </c>
      <c r="I118" s="507"/>
      <c r="J118" s="507"/>
      <c r="K118" s="232"/>
      <c r="L118" s="507"/>
      <c r="M118" s="499" t="s">
        <v>10917</v>
      </c>
      <c r="N118" s="507" t="s">
        <v>6928</v>
      </c>
      <c r="O118" s="198" t="s">
        <v>4684</v>
      </c>
      <c r="P118" s="206" t="s">
        <v>6401</v>
      </c>
      <c r="Q118" s="507" t="s">
        <v>4687</v>
      </c>
      <c r="R118" s="507" t="s">
        <v>10916</v>
      </c>
      <c r="S118" s="200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</row>
    <row r="119" spans="1:35" s="118" customFormat="1" ht="51">
      <c r="A119" s="115"/>
      <c r="B119" s="507">
        <v>117</v>
      </c>
      <c r="C119" s="232" t="s">
        <v>10912</v>
      </c>
      <c r="D119" s="206"/>
      <c r="E119" s="198" t="s">
        <v>10919</v>
      </c>
      <c r="F119" s="507" t="s">
        <v>6401</v>
      </c>
      <c r="G119" s="507" t="s">
        <v>2215</v>
      </c>
      <c r="H119" s="507" t="s">
        <v>9842</v>
      </c>
      <c r="I119" s="507"/>
      <c r="J119" s="507"/>
      <c r="K119" s="232"/>
      <c r="L119" s="507"/>
      <c r="M119" s="499" t="s">
        <v>10917</v>
      </c>
      <c r="N119" s="507" t="s">
        <v>6928</v>
      </c>
      <c r="O119" s="198" t="s">
        <v>4684</v>
      </c>
      <c r="P119" s="206" t="s">
        <v>6401</v>
      </c>
      <c r="Q119" s="507" t="s">
        <v>2215</v>
      </c>
      <c r="R119" s="507" t="s">
        <v>10916</v>
      </c>
      <c r="S119" s="200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</row>
    <row r="120" spans="1:35" s="118" customFormat="1" ht="51">
      <c r="A120" s="115"/>
      <c r="B120" s="507">
        <v>116</v>
      </c>
      <c r="C120" s="232" t="s">
        <v>10912</v>
      </c>
      <c r="D120" s="206"/>
      <c r="E120" s="198" t="s">
        <v>10920</v>
      </c>
      <c r="F120" s="507" t="s">
        <v>6401</v>
      </c>
      <c r="G120" s="507" t="s">
        <v>10921</v>
      </c>
      <c r="H120" s="507" t="s">
        <v>9506</v>
      </c>
      <c r="I120" s="507"/>
      <c r="J120" s="507"/>
      <c r="K120" s="232"/>
      <c r="L120" s="507"/>
      <c r="M120" s="499" t="s">
        <v>10941</v>
      </c>
      <c r="N120" s="507" t="s">
        <v>6928</v>
      </c>
      <c r="O120" s="198" t="s">
        <v>4684</v>
      </c>
      <c r="P120" s="206" t="s">
        <v>6401</v>
      </c>
      <c r="Q120" s="507" t="s">
        <v>10362</v>
      </c>
      <c r="R120" s="507" t="s">
        <v>10916</v>
      </c>
      <c r="S120" s="200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</row>
    <row r="121" spans="1:35" s="118" customFormat="1" ht="51">
      <c r="A121" s="115"/>
      <c r="B121" s="507">
        <v>115</v>
      </c>
      <c r="C121" s="232" t="s">
        <v>10922</v>
      </c>
      <c r="D121" s="206"/>
      <c r="E121" s="198" t="s">
        <v>10923</v>
      </c>
      <c r="F121" s="507" t="s">
        <v>8948</v>
      </c>
      <c r="G121" s="507" t="s">
        <v>6970</v>
      </c>
      <c r="H121" s="507" t="s">
        <v>10924</v>
      </c>
      <c r="I121" s="507"/>
      <c r="J121" s="507"/>
      <c r="K121" s="232"/>
      <c r="L121" s="507"/>
      <c r="M121" s="499" t="s">
        <v>10925</v>
      </c>
      <c r="N121" s="507"/>
      <c r="O121" s="198" t="s">
        <v>10926</v>
      </c>
      <c r="P121" s="507" t="s">
        <v>8948</v>
      </c>
      <c r="Q121" s="507" t="s">
        <v>6970</v>
      </c>
      <c r="R121" s="507" t="s">
        <v>10924</v>
      </c>
      <c r="S121" s="200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</row>
    <row r="122" spans="1:35" s="118" customFormat="1" ht="51">
      <c r="A122" s="115"/>
      <c r="B122" s="507">
        <v>114</v>
      </c>
      <c r="C122" s="232">
        <v>36496</v>
      </c>
      <c r="D122" s="206"/>
      <c r="E122" s="198" t="s">
        <v>10927</v>
      </c>
      <c r="F122" s="507" t="s">
        <v>10928</v>
      </c>
      <c r="G122" s="507" t="s">
        <v>10929</v>
      </c>
      <c r="H122" s="507" t="s">
        <v>9060</v>
      </c>
      <c r="I122" s="507"/>
      <c r="J122" s="507"/>
      <c r="K122" s="232"/>
      <c r="L122" s="507"/>
      <c r="M122" s="499" t="s">
        <v>10930</v>
      </c>
      <c r="N122" s="507" t="s">
        <v>6928</v>
      </c>
      <c r="O122" s="198" t="s">
        <v>4669</v>
      </c>
      <c r="P122" s="206" t="s">
        <v>6401</v>
      </c>
      <c r="Q122" s="507" t="s">
        <v>10931</v>
      </c>
      <c r="R122" s="507" t="s">
        <v>9060</v>
      </c>
      <c r="S122" s="200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</row>
    <row r="123" spans="1:35" s="118" customFormat="1" ht="51">
      <c r="A123" s="115"/>
      <c r="B123" s="507">
        <v>113</v>
      </c>
      <c r="C123" s="232" t="s">
        <v>10932</v>
      </c>
      <c r="D123" s="206"/>
      <c r="E123" s="198" t="s">
        <v>10933</v>
      </c>
      <c r="F123" s="507" t="s">
        <v>10934</v>
      </c>
      <c r="G123" s="507" t="s">
        <v>10929</v>
      </c>
      <c r="H123" s="507" t="s">
        <v>9060</v>
      </c>
      <c r="I123" s="507"/>
      <c r="J123" s="507"/>
      <c r="K123" s="232"/>
      <c r="L123" s="507"/>
      <c r="M123" s="499" t="s">
        <v>10930</v>
      </c>
      <c r="N123" s="507" t="s">
        <v>6928</v>
      </c>
      <c r="O123" s="198" t="s">
        <v>4669</v>
      </c>
      <c r="P123" s="206" t="s">
        <v>6401</v>
      </c>
      <c r="Q123" s="507" t="s">
        <v>10931</v>
      </c>
      <c r="R123" s="507" t="s">
        <v>9060</v>
      </c>
      <c r="S123" s="200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</row>
    <row r="124" spans="1:35" s="118" customFormat="1" ht="51">
      <c r="A124" s="115"/>
      <c r="B124" s="507">
        <v>112</v>
      </c>
      <c r="C124" s="232" t="s">
        <v>10935</v>
      </c>
      <c r="D124" s="206"/>
      <c r="E124" s="198" t="s">
        <v>10937</v>
      </c>
      <c r="F124" s="507" t="s">
        <v>6401</v>
      </c>
      <c r="G124" s="507" t="s">
        <v>10936</v>
      </c>
      <c r="H124" s="507" t="s">
        <v>10187</v>
      </c>
      <c r="I124" s="507"/>
      <c r="J124" s="507"/>
      <c r="K124" s="232"/>
      <c r="L124" s="507"/>
      <c r="M124" s="499"/>
      <c r="N124" s="507"/>
      <c r="O124" s="198"/>
      <c r="P124" s="206"/>
      <c r="Q124" s="507"/>
      <c r="R124" s="507"/>
      <c r="S124" s="200" t="s">
        <v>10938</v>
      </c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</row>
    <row r="125" spans="1:35" s="118" customFormat="1" ht="63.75">
      <c r="A125" s="115"/>
      <c r="B125" s="507">
        <v>111</v>
      </c>
      <c r="C125" s="232" t="s">
        <v>10939</v>
      </c>
      <c r="D125" s="206"/>
      <c r="E125" s="198" t="s">
        <v>10942</v>
      </c>
      <c r="F125" s="507" t="s">
        <v>6401</v>
      </c>
      <c r="G125" s="507" t="s">
        <v>1051</v>
      </c>
      <c r="H125" s="507" t="s">
        <v>10940</v>
      </c>
      <c r="I125" s="507"/>
      <c r="J125" s="507"/>
      <c r="K125" s="232"/>
      <c r="L125" s="507"/>
      <c r="M125" s="499" t="s">
        <v>10941</v>
      </c>
      <c r="N125" s="507" t="s">
        <v>6928</v>
      </c>
      <c r="O125" s="198" t="s">
        <v>4684</v>
      </c>
      <c r="P125" s="206" t="s">
        <v>6401</v>
      </c>
      <c r="Q125" s="507" t="s">
        <v>1051</v>
      </c>
      <c r="R125" s="507" t="s">
        <v>10916</v>
      </c>
      <c r="S125" s="200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</row>
    <row r="126" spans="1:35" s="118" customFormat="1" ht="63.75">
      <c r="A126" s="115"/>
      <c r="B126" s="507">
        <v>110</v>
      </c>
      <c r="C126" s="232">
        <v>36039</v>
      </c>
      <c r="D126" s="206"/>
      <c r="E126" s="198" t="s">
        <v>10943</v>
      </c>
      <c r="F126" s="507" t="s">
        <v>10944</v>
      </c>
      <c r="G126" s="507" t="s">
        <v>4688</v>
      </c>
      <c r="H126" s="507" t="s">
        <v>10945</v>
      </c>
      <c r="I126" s="507"/>
      <c r="J126" s="507"/>
      <c r="K126" s="232"/>
      <c r="L126" s="507"/>
      <c r="M126" s="499" t="s">
        <v>10925</v>
      </c>
      <c r="N126" s="507" t="s">
        <v>6928</v>
      </c>
      <c r="O126" s="198" t="s">
        <v>10946</v>
      </c>
      <c r="P126" s="206" t="s">
        <v>684</v>
      </c>
      <c r="Q126" s="507" t="s">
        <v>10947</v>
      </c>
      <c r="R126" s="507" t="s">
        <v>10948</v>
      </c>
      <c r="S126" s="200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</row>
    <row r="127" spans="1:35" s="118" customFormat="1" ht="63.75">
      <c r="A127" s="115"/>
      <c r="B127" s="507">
        <v>109</v>
      </c>
      <c r="C127" s="232" t="s">
        <v>9515</v>
      </c>
      <c r="D127" s="206"/>
      <c r="E127" s="198" t="s">
        <v>10949</v>
      </c>
      <c r="F127" s="378" t="s">
        <v>42</v>
      </c>
      <c r="G127" s="507" t="s">
        <v>1051</v>
      </c>
      <c r="H127" s="507" t="s">
        <v>10950</v>
      </c>
      <c r="I127" s="507"/>
      <c r="J127" s="507"/>
      <c r="K127" s="232"/>
      <c r="L127" s="507"/>
      <c r="M127" s="499" t="s">
        <v>10915</v>
      </c>
      <c r="N127" s="507" t="s">
        <v>6928</v>
      </c>
      <c r="O127" s="198" t="s">
        <v>10951</v>
      </c>
      <c r="P127" s="206" t="s">
        <v>42</v>
      </c>
      <c r="Q127" s="507" t="s">
        <v>1051</v>
      </c>
      <c r="R127" s="507" t="s">
        <v>10952</v>
      </c>
      <c r="S127" s="200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</row>
    <row r="128" spans="1:35" s="118" customFormat="1" ht="63.75">
      <c r="A128" s="115"/>
      <c r="B128" s="507">
        <v>108</v>
      </c>
      <c r="C128" s="232" t="s">
        <v>10953</v>
      </c>
      <c r="D128" s="206"/>
      <c r="E128" s="198" t="s">
        <v>10954</v>
      </c>
      <c r="F128" s="507" t="s">
        <v>10955</v>
      </c>
      <c r="G128" s="507" t="s">
        <v>4305</v>
      </c>
      <c r="H128" s="507" t="s">
        <v>10956</v>
      </c>
      <c r="I128" s="507"/>
      <c r="J128" s="507"/>
      <c r="K128" s="232"/>
      <c r="L128" s="507"/>
      <c r="M128" s="507" t="s">
        <v>10761</v>
      </c>
      <c r="N128" s="507" t="s">
        <v>6928</v>
      </c>
      <c r="O128" s="507" t="s">
        <v>10762</v>
      </c>
      <c r="P128" s="507" t="s">
        <v>6401</v>
      </c>
      <c r="Q128" s="507" t="s">
        <v>4305</v>
      </c>
      <c r="R128" s="507" t="s">
        <v>10421</v>
      </c>
      <c r="S128" s="200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</row>
    <row r="129" spans="1:35" s="118" customFormat="1" ht="63.75">
      <c r="A129" s="115"/>
      <c r="B129" s="507">
        <v>107</v>
      </c>
      <c r="C129" s="507" t="s">
        <v>10957</v>
      </c>
      <c r="D129" s="206" t="s">
        <v>1633</v>
      </c>
      <c r="E129" s="198" t="s">
        <v>10958</v>
      </c>
      <c r="F129" s="507" t="s">
        <v>42</v>
      </c>
      <c r="G129" s="507" t="s">
        <v>4705</v>
      </c>
      <c r="H129" s="507" t="s">
        <v>240</v>
      </c>
      <c r="I129" s="507"/>
      <c r="J129" s="507"/>
      <c r="K129" s="507" t="s">
        <v>10907</v>
      </c>
      <c r="L129" s="507"/>
      <c r="M129" s="499" t="s">
        <v>10915</v>
      </c>
      <c r="N129" s="507" t="s">
        <v>6928</v>
      </c>
      <c r="O129" s="198" t="s">
        <v>10951</v>
      </c>
      <c r="P129" s="206" t="s">
        <v>42</v>
      </c>
      <c r="Q129" s="507" t="s">
        <v>10959</v>
      </c>
      <c r="R129" s="507" t="s">
        <v>10952</v>
      </c>
      <c r="S129" s="200" t="s">
        <v>20</v>
      </c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</row>
    <row r="130" spans="1:35" s="118" customFormat="1" ht="76.5">
      <c r="A130" s="115"/>
      <c r="B130" s="507">
        <v>106</v>
      </c>
      <c r="C130" s="507" t="s">
        <v>10771</v>
      </c>
      <c r="D130" s="206"/>
      <c r="E130" s="198" t="s">
        <v>10960</v>
      </c>
      <c r="F130" s="507" t="s">
        <v>42</v>
      </c>
      <c r="G130" s="507" t="s">
        <v>10874</v>
      </c>
      <c r="H130" s="507" t="s">
        <v>240</v>
      </c>
      <c r="I130" s="507"/>
      <c r="J130" s="507"/>
      <c r="K130" s="507"/>
      <c r="L130" s="507"/>
      <c r="M130" s="507" t="s">
        <v>10568</v>
      </c>
      <c r="N130" s="507" t="s">
        <v>6928</v>
      </c>
      <c r="O130" s="198" t="s">
        <v>4689</v>
      </c>
      <c r="P130" s="507" t="s">
        <v>42</v>
      </c>
      <c r="Q130" s="507" t="s">
        <v>10961</v>
      </c>
      <c r="R130" s="507" t="s">
        <v>4690</v>
      </c>
      <c r="S130" s="200" t="s">
        <v>20</v>
      </c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</row>
    <row r="131" spans="1:35" s="118" customFormat="1" ht="76.5">
      <c r="A131" s="115"/>
      <c r="B131" s="507">
        <v>105</v>
      </c>
      <c r="C131" s="507" t="s">
        <v>3273</v>
      </c>
      <c r="D131" s="206" t="s">
        <v>1633</v>
      </c>
      <c r="E131" s="198" t="s">
        <v>10962</v>
      </c>
      <c r="F131" s="507" t="s">
        <v>42</v>
      </c>
      <c r="G131" s="507" t="s">
        <v>4317</v>
      </c>
      <c r="H131" s="507" t="s">
        <v>1657</v>
      </c>
      <c r="I131" s="507"/>
      <c r="J131" s="507"/>
      <c r="K131" s="507"/>
      <c r="L131" s="507"/>
      <c r="M131" s="507" t="s">
        <v>10568</v>
      </c>
      <c r="N131" s="507"/>
      <c r="O131" s="198" t="s">
        <v>4689</v>
      </c>
      <c r="P131" s="507" t="s">
        <v>42</v>
      </c>
      <c r="Q131" s="507" t="s">
        <v>10963</v>
      </c>
      <c r="R131" s="507" t="s">
        <v>4690</v>
      </c>
      <c r="S131" s="200" t="s">
        <v>20</v>
      </c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</row>
    <row r="132" spans="1:35" s="118" customFormat="1" ht="63.75">
      <c r="A132" s="115"/>
      <c r="B132" s="507">
        <v>104</v>
      </c>
      <c r="C132" s="507" t="s">
        <v>3273</v>
      </c>
      <c r="D132" s="206" t="s">
        <v>1633</v>
      </c>
      <c r="E132" s="198" t="s">
        <v>10964</v>
      </c>
      <c r="F132" s="507" t="s">
        <v>42</v>
      </c>
      <c r="G132" s="507" t="s">
        <v>10965</v>
      </c>
      <c r="H132" s="507" t="s">
        <v>4691</v>
      </c>
      <c r="I132" s="507"/>
      <c r="J132" s="507"/>
      <c r="K132" s="507"/>
      <c r="L132" s="507"/>
      <c r="M132" s="507">
        <v>21</v>
      </c>
      <c r="N132" s="507" t="s">
        <v>6928</v>
      </c>
      <c r="O132" s="198" t="s">
        <v>4689</v>
      </c>
      <c r="P132" s="507" t="s">
        <v>42</v>
      </c>
      <c r="Q132" s="507" t="s">
        <v>10965</v>
      </c>
      <c r="R132" s="507" t="s">
        <v>4690</v>
      </c>
      <c r="S132" s="200" t="s">
        <v>20</v>
      </c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</row>
    <row r="133" spans="1:35" s="118" customFormat="1" ht="63.75">
      <c r="A133" s="115"/>
      <c r="B133" s="507">
        <v>103</v>
      </c>
      <c r="C133" s="507" t="s">
        <v>3273</v>
      </c>
      <c r="D133" s="206" t="s">
        <v>1633</v>
      </c>
      <c r="E133" s="198" t="s">
        <v>10966</v>
      </c>
      <c r="F133" s="507" t="s">
        <v>42</v>
      </c>
      <c r="G133" s="507" t="s">
        <v>4692</v>
      </c>
      <c r="H133" s="507" t="s">
        <v>1080</v>
      </c>
      <c r="I133" s="507"/>
      <c r="J133" s="507"/>
      <c r="K133" s="507"/>
      <c r="L133" s="507"/>
      <c r="M133" s="507" t="s">
        <v>10568</v>
      </c>
      <c r="N133" s="507" t="s">
        <v>6928</v>
      </c>
      <c r="O133" s="198" t="s">
        <v>4689</v>
      </c>
      <c r="P133" s="507" t="s">
        <v>42</v>
      </c>
      <c r="Q133" s="507" t="s">
        <v>4692</v>
      </c>
      <c r="R133" s="507" t="s">
        <v>4690</v>
      </c>
      <c r="S133" s="200" t="s">
        <v>20</v>
      </c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</row>
    <row r="134" spans="1:35" s="118" customFormat="1" ht="63.75">
      <c r="A134" s="115"/>
      <c r="B134" s="507">
        <v>102</v>
      </c>
      <c r="C134" s="232" t="s">
        <v>10771</v>
      </c>
      <c r="D134" s="206" t="s">
        <v>1633</v>
      </c>
      <c r="E134" s="198" t="s">
        <v>10967</v>
      </c>
      <c r="F134" s="507" t="s">
        <v>42</v>
      </c>
      <c r="G134" s="507" t="s">
        <v>10968</v>
      </c>
      <c r="H134" s="507" t="s">
        <v>549</v>
      </c>
      <c r="I134" s="507"/>
      <c r="J134" s="507"/>
      <c r="K134" s="507"/>
      <c r="L134" s="507"/>
      <c r="M134" s="507" t="s">
        <v>10568</v>
      </c>
      <c r="N134" s="507" t="s">
        <v>6928</v>
      </c>
      <c r="O134" s="198" t="s">
        <v>4689</v>
      </c>
      <c r="P134" s="507" t="s">
        <v>42</v>
      </c>
      <c r="Q134" s="507" t="s">
        <v>4692</v>
      </c>
      <c r="R134" s="507" t="s">
        <v>4690</v>
      </c>
      <c r="S134" s="200" t="s">
        <v>20</v>
      </c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</row>
    <row r="135" spans="1:35" s="118" customFormat="1" ht="63.75">
      <c r="A135" s="115"/>
      <c r="B135" s="507">
        <v>101</v>
      </c>
      <c r="C135" s="507" t="s">
        <v>10771</v>
      </c>
      <c r="D135" s="206" t="s">
        <v>1633</v>
      </c>
      <c r="E135" s="198" t="s">
        <v>10969</v>
      </c>
      <c r="F135" s="507" t="s">
        <v>42</v>
      </c>
      <c r="G135" s="507" t="s">
        <v>4693</v>
      </c>
      <c r="H135" s="507" t="s">
        <v>10970</v>
      </c>
      <c r="I135" s="507"/>
      <c r="J135" s="507"/>
      <c r="K135" s="507"/>
      <c r="L135" s="507"/>
      <c r="M135" s="507" t="s">
        <v>10568</v>
      </c>
      <c r="N135" s="507" t="s">
        <v>6928</v>
      </c>
      <c r="O135" s="198" t="s">
        <v>4689</v>
      </c>
      <c r="P135" s="507" t="s">
        <v>42</v>
      </c>
      <c r="Q135" s="507" t="s">
        <v>4693</v>
      </c>
      <c r="R135" s="507" t="s">
        <v>4690</v>
      </c>
      <c r="S135" s="200" t="s">
        <v>20</v>
      </c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</row>
    <row r="136" spans="1:35" s="118" customFormat="1" ht="63.75">
      <c r="A136" s="115"/>
      <c r="B136" s="507">
        <v>100</v>
      </c>
      <c r="C136" s="507" t="s">
        <v>10771</v>
      </c>
      <c r="D136" s="206" t="s">
        <v>1633</v>
      </c>
      <c r="E136" s="198" t="s">
        <v>10964</v>
      </c>
      <c r="F136" s="507" t="s">
        <v>42</v>
      </c>
      <c r="G136" s="507" t="s">
        <v>10971</v>
      </c>
      <c r="H136" s="507" t="s">
        <v>1730</v>
      </c>
      <c r="I136" s="507"/>
      <c r="J136" s="507"/>
      <c r="K136" s="507"/>
      <c r="L136" s="507"/>
      <c r="M136" s="507" t="s">
        <v>10568</v>
      </c>
      <c r="N136" s="507" t="s">
        <v>6928</v>
      </c>
      <c r="O136" s="198" t="s">
        <v>4689</v>
      </c>
      <c r="P136" s="507" t="s">
        <v>42</v>
      </c>
      <c r="Q136" s="507" t="s">
        <v>10971</v>
      </c>
      <c r="R136" s="507" t="s">
        <v>4690</v>
      </c>
      <c r="S136" s="200" t="s">
        <v>20</v>
      </c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</row>
    <row r="137" spans="1:35" s="118" customFormat="1" ht="51">
      <c r="A137" s="115"/>
      <c r="B137" s="507">
        <v>99</v>
      </c>
      <c r="C137" s="232" t="s">
        <v>10972</v>
      </c>
      <c r="D137" s="206" t="s">
        <v>1633</v>
      </c>
      <c r="E137" s="198" t="s">
        <v>10973</v>
      </c>
      <c r="F137" s="507" t="s">
        <v>42</v>
      </c>
      <c r="G137" s="507" t="s">
        <v>6970</v>
      </c>
      <c r="H137" s="507" t="s">
        <v>10974</v>
      </c>
      <c r="I137" s="507"/>
      <c r="J137" s="507"/>
      <c r="K137" s="507"/>
      <c r="L137" s="507"/>
      <c r="M137" s="507" t="s">
        <v>10925</v>
      </c>
      <c r="N137" s="507" t="s">
        <v>6928</v>
      </c>
      <c r="O137" s="198" t="s">
        <v>10975</v>
      </c>
      <c r="P137" s="507" t="s">
        <v>42</v>
      </c>
      <c r="Q137" s="507" t="s">
        <v>6970</v>
      </c>
      <c r="R137" s="507" t="s">
        <v>10974</v>
      </c>
      <c r="S137" s="200" t="s">
        <v>20</v>
      </c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</row>
    <row r="138" spans="1:35" s="118" customFormat="1" ht="76.5">
      <c r="A138" s="115"/>
      <c r="B138" s="507">
        <v>98</v>
      </c>
      <c r="C138" s="232">
        <v>36102</v>
      </c>
      <c r="D138" s="206" t="s">
        <v>1633</v>
      </c>
      <c r="E138" s="198" t="s">
        <v>10976</v>
      </c>
      <c r="F138" s="507" t="s">
        <v>42</v>
      </c>
      <c r="G138" s="507" t="s">
        <v>4693</v>
      </c>
      <c r="H138" s="507" t="s">
        <v>10977</v>
      </c>
      <c r="I138" s="507"/>
      <c r="J138" s="507"/>
      <c r="K138" s="507"/>
      <c r="L138" s="507"/>
      <c r="M138" s="507" t="s">
        <v>10568</v>
      </c>
      <c r="N138" s="507" t="s">
        <v>6928</v>
      </c>
      <c r="O138" s="198" t="s">
        <v>10976</v>
      </c>
      <c r="P138" s="507" t="s">
        <v>42</v>
      </c>
      <c r="Q138" s="507" t="s">
        <v>4693</v>
      </c>
      <c r="R138" s="507" t="s">
        <v>10977</v>
      </c>
      <c r="S138" s="200" t="s">
        <v>20</v>
      </c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</row>
    <row r="139" spans="1:35" s="118" customFormat="1" ht="51">
      <c r="A139" s="115"/>
      <c r="B139" s="507">
        <v>97</v>
      </c>
      <c r="C139" s="232">
        <v>36101</v>
      </c>
      <c r="D139" s="206" t="s">
        <v>1633</v>
      </c>
      <c r="E139" s="198" t="s">
        <v>10978</v>
      </c>
      <c r="F139" s="507" t="s">
        <v>42</v>
      </c>
      <c r="G139" s="507" t="s">
        <v>10979</v>
      </c>
      <c r="H139" s="507" t="s">
        <v>10980</v>
      </c>
      <c r="I139" s="507" t="s">
        <v>2809</v>
      </c>
      <c r="J139" s="507">
        <v>82</v>
      </c>
      <c r="K139" s="232">
        <v>34371</v>
      </c>
      <c r="L139" s="507"/>
      <c r="M139" s="507" t="s">
        <v>10376</v>
      </c>
      <c r="N139" s="507" t="s">
        <v>6928</v>
      </c>
      <c r="O139" s="198" t="s">
        <v>4288</v>
      </c>
      <c r="P139" s="507" t="s">
        <v>42</v>
      </c>
      <c r="Q139" s="507" t="s">
        <v>10981</v>
      </c>
      <c r="R139" s="507" t="s">
        <v>4698</v>
      </c>
      <c r="S139" s="200" t="s">
        <v>20</v>
      </c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</row>
    <row r="140" spans="1:35" s="118" customFormat="1" ht="63.75">
      <c r="A140" s="115"/>
      <c r="B140" s="507">
        <v>96</v>
      </c>
      <c r="C140" s="232">
        <v>36107</v>
      </c>
      <c r="D140" s="206"/>
      <c r="E140" s="198" t="s">
        <v>10982</v>
      </c>
      <c r="F140" s="507" t="s">
        <v>10983</v>
      </c>
      <c r="G140" s="507" t="s">
        <v>10984</v>
      </c>
      <c r="H140" s="507" t="s">
        <v>10985</v>
      </c>
      <c r="I140" s="507"/>
      <c r="J140" s="507"/>
      <c r="K140" s="507"/>
      <c r="L140" s="507"/>
      <c r="M140" s="507"/>
      <c r="N140" s="507"/>
      <c r="O140" s="198"/>
      <c r="P140" s="507"/>
      <c r="Q140" s="507"/>
      <c r="R140" s="507"/>
      <c r="S140" s="200" t="s">
        <v>6910</v>
      </c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</row>
    <row r="141" spans="1:35" s="118" customFormat="1" ht="76.5">
      <c r="A141" s="115"/>
      <c r="B141" s="507">
        <v>95</v>
      </c>
      <c r="C141" s="507" t="s">
        <v>10771</v>
      </c>
      <c r="D141" s="206"/>
      <c r="E141" s="198" t="s">
        <v>10986</v>
      </c>
      <c r="F141" s="507" t="s">
        <v>6953</v>
      </c>
      <c r="G141" s="507" t="s">
        <v>10987</v>
      </c>
      <c r="H141" s="507" t="s">
        <v>10988</v>
      </c>
      <c r="I141" s="507"/>
      <c r="J141" s="507"/>
      <c r="K141" s="507"/>
      <c r="L141" s="507"/>
      <c r="M141" s="507"/>
      <c r="N141" s="507"/>
      <c r="O141" s="198"/>
      <c r="P141" s="507"/>
      <c r="Q141" s="507"/>
      <c r="R141" s="507"/>
      <c r="S141" s="200" t="s">
        <v>10909</v>
      </c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</row>
    <row r="142" spans="1:35" s="118" customFormat="1" ht="51">
      <c r="A142" s="115"/>
      <c r="B142" s="507">
        <v>94</v>
      </c>
      <c r="C142" s="507" t="s">
        <v>10989</v>
      </c>
      <c r="D142" s="206"/>
      <c r="E142" s="198" t="s">
        <v>10990</v>
      </c>
      <c r="F142" s="507" t="s">
        <v>6401</v>
      </c>
      <c r="G142" s="507">
        <v>168</v>
      </c>
      <c r="H142" s="507" t="s">
        <v>10991</v>
      </c>
      <c r="I142" s="507"/>
      <c r="J142" s="507"/>
      <c r="K142" s="507"/>
      <c r="L142" s="507"/>
      <c r="M142" s="507"/>
      <c r="N142" s="507"/>
      <c r="O142" s="198" t="s">
        <v>10992</v>
      </c>
      <c r="P142" s="507" t="s">
        <v>6401</v>
      </c>
      <c r="Q142" s="507">
        <v>168</v>
      </c>
      <c r="R142" s="507" t="s">
        <v>10991</v>
      </c>
      <c r="S142" s="200" t="s">
        <v>1155</v>
      </c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</row>
    <row r="143" spans="1:35" s="118" customFormat="1" ht="63.75">
      <c r="A143" s="115"/>
      <c r="B143" s="507">
        <v>93</v>
      </c>
      <c r="C143" s="507" t="s">
        <v>10993</v>
      </c>
      <c r="D143" s="206"/>
      <c r="E143" s="198" t="s">
        <v>10994</v>
      </c>
      <c r="F143" s="507" t="s">
        <v>10995</v>
      </c>
      <c r="G143" s="507" t="s">
        <v>4695</v>
      </c>
      <c r="H143" s="507" t="s">
        <v>10996</v>
      </c>
      <c r="I143" s="507"/>
      <c r="J143" s="507"/>
      <c r="K143" s="507"/>
      <c r="L143" s="507"/>
      <c r="M143" s="507" t="s">
        <v>10997</v>
      </c>
      <c r="N143" s="507" t="s">
        <v>6928</v>
      </c>
      <c r="O143" s="198" t="s">
        <v>10998</v>
      </c>
      <c r="P143" s="507" t="s">
        <v>7219</v>
      </c>
      <c r="Q143" s="507" t="s">
        <v>4695</v>
      </c>
      <c r="R143" s="507" t="s">
        <v>10775</v>
      </c>
      <c r="S143" s="200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</row>
    <row r="144" spans="1:35" s="118" customFormat="1" ht="63.75">
      <c r="A144" s="115"/>
      <c r="B144" s="507">
        <v>92</v>
      </c>
      <c r="C144" s="507" t="s">
        <v>10999</v>
      </c>
      <c r="D144" s="206"/>
      <c r="E144" s="198" t="s">
        <v>11000</v>
      </c>
      <c r="F144" s="507" t="s">
        <v>10803</v>
      </c>
      <c r="G144" s="507" t="s">
        <v>4695</v>
      </c>
      <c r="H144" s="507" t="s">
        <v>11001</v>
      </c>
      <c r="I144" s="507"/>
      <c r="J144" s="507"/>
      <c r="K144" s="507"/>
      <c r="L144" s="507"/>
      <c r="M144" s="507" t="s">
        <v>10997</v>
      </c>
      <c r="N144" s="507" t="s">
        <v>6928</v>
      </c>
      <c r="O144" s="198" t="s">
        <v>10998</v>
      </c>
      <c r="P144" s="507" t="s">
        <v>7219</v>
      </c>
      <c r="Q144" s="507" t="s">
        <v>4695</v>
      </c>
      <c r="R144" s="507" t="s">
        <v>10775</v>
      </c>
      <c r="S144" s="200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</row>
    <row r="145" spans="1:35" s="118" customFormat="1" ht="51">
      <c r="A145" s="115"/>
      <c r="B145" s="507">
        <v>91</v>
      </c>
      <c r="C145" s="232">
        <v>35405</v>
      </c>
      <c r="D145" s="206"/>
      <c r="E145" s="198" t="s">
        <v>4644</v>
      </c>
      <c r="F145" s="507" t="s">
        <v>10831</v>
      </c>
      <c r="G145" s="507" t="s">
        <v>4640</v>
      </c>
      <c r="H145" s="507" t="s">
        <v>11002</v>
      </c>
      <c r="I145" s="507"/>
      <c r="J145" s="507"/>
      <c r="K145" s="507"/>
      <c r="L145" s="507"/>
      <c r="M145" s="507" t="s">
        <v>10075</v>
      </c>
      <c r="N145" s="507" t="s">
        <v>6928</v>
      </c>
      <c r="O145" s="198" t="s">
        <v>11003</v>
      </c>
      <c r="P145" s="507" t="s">
        <v>6401</v>
      </c>
      <c r="Q145" s="507" t="s">
        <v>4640</v>
      </c>
      <c r="R145" s="507" t="s">
        <v>10836</v>
      </c>
      <c r="S145" s="200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</row>
    <row r="146" spans="1:35" s="118" customFormat="1" ht="63.75">
      <c r="A146" s="115"/>
      <c r="B146" s="507">
        <v>90</v>
      </c>
      <c r="C146" s="232">
        <v>34491</v>
      </c>
      <c r="D146" s="206"/>
      <c r="E146" s="198" t="s">
        <v>11004</v>
      </c>
      <c r="F146" s="507" t="s">
        <v>9129</v>
      </c>
      <c r="G146" s="507" t="s">
        <v>151</v>
      </c>
      <c r="H146" s="507" t="s">
        <v>11005</v>
      </c>
      <c r="I146" s="507"/>
      <c r="J146" s="507"/>
      <c r="K146" s="507"/>
      <c r="L146" s="507"/>
      <c r="M146" s="507" t="s">
        <v>9983</v>
      </c>
      <c r="N146" s="507" t="s">
        <v>6928</v>
      </c>
      <c r="O146" s="198" t="s">
        <v>11006</v>
      </c>
      <c r="P146" s="507" t="s">
        <v>6953</v>
      </c>
      <c r="Q146" s="507" t="s">
        <v>151</v>
      </c>
      <c r="R146" s="507" t="s">
        <v>11007</v>
      </c>
      <c r="S146" s="200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</row>
    <row r="147" spans="1:35" s="118" customFormat="1" ht="38.25">
      <c r="A147" s="115"/>
      <c r="B147" s="507">
        <v>89</v>
      </c>
      <c r="C147" s="232">
        <v>34491</v>
      </c>
      <c r="D147" s="206"/>
      <c r="E147" s="198" t="s">
        <v>11008</v>
      </c>
      <c r="F147" s="507" t="s">
        <v>11009</v>
      </c>
      <c r="G147" s="507" t="s">
        <v>151</v>
      </c>
      <c r="H147" s="507" t="s">
        <v>11005</v>
      </c>
      <c r="I147" s="507"/>
      <c r="J147" s="507"/>
      <c r="K147" s="507"/>
      <c r="L147" s="507"/>
      <c r="M147" s="499">
        <v>0</v>
      </c>
      <c r="N147" s="507" t="s">
        <v>6928</v>
      </c>
      <c r="O147" s="198" t="s">
        <v>11010</v>
      </c>
      <c r="P147" s="507" t="s">
        <v>6401</v>
      </c>
      <c r="Q147" s="507" t="s">
        <v>151</v>
      </c>
      <c r="R147" s="507" t="s">
        <v>11011</v>
      </c>
      <c r="S147" s="200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</row>
    <row r="148" spans="1:35" s="118" customFormat="1" ht="51">
      <c r="A148" s="115"/>
      <c r="B148" s="507">
        <v>88</v>
      </c>
      <c r="C148" s="232">
        <v>34491</v>
      </c>
      <c r="D148" s="206"/>
      <c r="E148" s="198" t="s">
        <v>10990</v>
      </c>
      <c r="F148" s="507" t="s">
        <v>6401</v>
      </c>
      <c r="G148" s="507">
        <v>168</v>
      </c>
      <c r="H148" s="507" t="s">
        <v>11012</v>
      </c>
      <c r="I148" s="507"/>
      <c r="J148" s="507"/>
      <c r="K148" s="507"/>
      <c r="L148" s="507"/>
      <c r="M148" s="507"/>
      <c r="N148" s="507"/>
      <c r="O148" s="198"/>
      <c r="P148" s="507"/>
      <c r="Q148" s="507"/>
      <c r="R148" s="507"/>
      <c r="S148" s="200" t="s">
        <v>10048</v>
      </c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</row>
    <row r="149" spans="1:35" s="118" customFormat="1" ht="51">
      <c r="A149" s="115"/>
      <c r="B149" s="507">
        <v>87</v>
      </c>
      <c r="C149" s="232">
        <v>34491</v>
      </c>
      <c r="D149" s="206"/>
      <c r="E149" s="198" t="s">
        <v>11013</v>
      </c>
      <c r="F149" s="507" t="s">
        <v>9846</v>
      </c>
      <c r="G149" s="507">
        <v>168</v>
      </c>
      <c r="H149" s="507" t="s">
        <v>11012</v>
      </c>
      <c r="I149" s="507"/>
      <c r="J149" s="507" t="s">
        <v>11014</v>
      </c>
      <c r="K149" s="232">
        <v>34371</v>
      </c>
      <c r="L149" s="507"/>
      <c r="M149" s="507"/>
      <c r="N149" s="507"/>
      <c r="O149" s="198" t="s">
        <v>10992</v>
      </c>
      <c r="P149" s="507" t="s">
        <v>6401</v>
      </c>
      <c r="Q149" s="507">
        <v>168</v>
      </c>
      <c r="R149" s="507" t="s">
        <v>11012</v>
      </c>
      <c r="S149" s="200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</row>
    <row r="150" spans="1:35" s="118" customFormat="1" ht="51">
      <c r="A150" s="115"/>
      <c r="B150" s="507">
        <v>86</v>
      </c>
      <c r="C150" s="232" t="s">
        <v>11015</v>
      </c>
      <c r="D150" s="206"/>
      <c r="E150" s="198" t="s">
        <v>11016</v>
      </c>
      <c r="F150" s="507" t="s">
        <v>9159</v>
      </c>
      <c r="G150" s="507" t="s">
        <v>4695</v>
      </c>
      <c r="H150" s="507" t="s">
        <v>11017</v>
      </c>
      <c r="I150" s="507"/>
      <c r="J150" s="507"/>
      <c r="K150" s="507"/>
      <c r="L150" s="507"/>
      <c r="M150" s="507" t="s">
        <v>10504</v>
      </c>
      <c r="N150" s="507" t="s">
        <v>6928</v>
      </c>
      <c r="O150" s="198" t="s">
        <v>10998</v>
      </c>
      <c r="P150" s="507" t="s">
        <v>7219</v>
      </c>
      <c r="Q150" s="507" t="s">
        <v>4695</v>
      </c>
      <c r="R150" s="507" t="s">
        <v>10775</v>
      </c>
      <c r="S150" s="200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</row>
    <row r="151" spans="1:35" s="118" customFormat="1" ht="51">
      <c r="A151" s="115"/>
      <c r="B151" s="507">
        <v>85</v>
      </c>
      <c r="C151" s="232">
        <v>34371</v>
      </c>
      <c r="D151" s="206"/>
      <c r="E151" s="198" t="s">
        <v>4679</v>
      </c>
      <c r="F151" s="507" t="s">
        <v>6919</v>
      </c>
      <c r="G151" s="507" t="s">
        <v>4716</v>
      </c>
      <c r="H151" s="507" t="s">
        <v>11018</v>
      </c>
      <c r="I151" s="507"/>
      <c r="J151" s="507" t="s">
        <v>11019</v>
      </c>
      <c r="K151" s="507" t="s">
        <v>11020</v>
      </c>
      <c r="L151" s="507"/>
      <c r="M151" s="507" t="s">
        <v>10315</v>
      </c>
      <c r="N151" s="507" t="s">
        <v>6928</v>
      </c>
      <c r="O151" s="198" t="s">
        <v>11021</v>
      </c>
      <c r="P151" s="507" t="s">
        <v>6401</v>
      </c>
      <c r="Q151" s="507" t="s">
        <v>4716</v>
      </c>
      <c r="R151" s="507" t="s">
        <v>11022</v>
      </c>
      <c r="S151" s="200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</row>
    <row r="152" spans="1:35" s="118" customFormat="1" ht="51">
      <c r="A152" s="115"/>
      <c r="B152" s="507">
        <v>84</v>
      </c>
      <c r="C152" s="232">
        <v>34371</v>
      </c>
      <c r="D152" s="206"/>
      <c r="E152" s="198" t="s">
        <v>11023</v>
      </c>
      <c r="F152" s="507" t="s">
        <v>6401</v>
      </c>
      <c r="G152" s="507">
        <v>168</v>
      </c>
      <c r="H152" s="507" t="s">
        <v>11012</v>
      </c>
      <c r="I152" s="507"/>
      <c r="J152" s="507" t="s">
        <v>11024</v>
      </c>
      <c r="K152" s="232">
        <v>34670</v>
      </c>
      <c r="L152" s="507"/>
      <c r="M152" s="507"/>
      <c r="N152" s="507"/>
      <c r="O152" s="198" t="s">
        <v>10992</v>
      </c>
      <c r="P152" s="507" t="s">
        <v>6401</v>
      </c>
      <c r="Q152" s="507">
        <v>168</v>
      </c>
      <c r="R152" s="507" t="s">
        <v>11012</v>
      </c>
      <c r="S152" s="200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</row>
    <row r="153" spans="1:35" s="118" customFormat="1" ht="51">
      <c r="A153" s="115"/>
      <c r="B153" s="507">
        <v>83</v>
      </c>
      <c r="C153" s="232">
        <v>34371</v>
      </c>
      <c r="D153" s="206"/>
      <c r="E153" s="198" t="s">
        <v>11025</v>
      </c>
      <c r="F153" s="507" t="s">
        <v>11026</v>
      </c>
      <c r="G153" s="507" t="s">
        <v>11028</v>
      </c>
      <c r="H153" s="507" t="s">
        <v>11027</v>
      </c>
      <c r="I153" s="507"/>
      <c r="J153" s="507"/>
      <c r="K153" s="507"/>
      <c r="L153" s="507"/>
      <c r="M153" s="507"/>
      <c r="N153" s="507"/>
      <c r="O153" s="198"/>
      <c r="P153" s="507"/>
      <c r="Q153" s="507"/>
      <c r="R153" s="507"/>
      <c r="S153" s="200" t="s">
        <v>1155</v>
      </c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</row>
    <row r="154" spans="1:35" s="118" customFormat="1" ht="51">
      <c r="A154" s="115"/>
      <c r="B154" s="507">
        <v>82</v>
      </c>
      <c r="C154" s="232">
        <v>34371</v>
      </c>
      <c r="D154" s="206"/>
      <c r="E154" s="198" t="s">
        <v>11029</v>
      </c>
      <c r="F154" s="507" t="s">
        <v>6401</v>
      </c>
      <c r="G154" s="507" t="s">
        <v>975</v>
      </c>
      <c r="H154" s="507" t="s">
        <v>9103</v>
      </c>
      <c r="I154" s="507"/>
      <c r="J154" s="507" t="s">
        <v>11030</v>
      </c>
      <c r="K154" s="507" t="s">
        <v>11031</v>
      </c>
      <c r="L154" s="507"/>
      <c r="M154" s="507" t="s">
        <v>10376</v>
      </c>
      <c r="N154" s="507" t="s">
        <v>6928</v>
      </c>
      <c r="O154" s="198" t="s">
        <v>11032</v>
      </c>
      <c r="P154" s="507" t="s">
        <v>11033</v>
      </c>
      <c r="Q154" s="507" t="s">
        <v>975</v>
      </c>
      <c r="R154" s="507" t="s">
        <v>11034</v>
      </c>
      <c r="S154" s="200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</row>
    <row r="155" spans="1:35" s="118" customFormat="1" ht="25.5">
      <c r="A155" s="115"/>
      <c r="B155" s="507">
        <v>81</v>
      </c>
      <c r="C155" s="232">
        <v>34371</v>
      </c>
      <c r="D155" s="206"/>
      <c r="E155" s="198" t="s">
        <v>11035</v>
      </c>
      <c r="F155" s="507" t="s">
        <v>6401</v>
      </c>
      <c r="G155" s="507">
        <v>168</v>
      </c>
      <c r="H155" s="507" t="s">
        <v>11012</v>
      </c>
      <c r="I155" s="507"/>
      <c r="J155" s="507"/>
      <c r="K155" s="507"/>
      <c r="L155" s="507"/>
      <c r="M155" s="507"/>
      <c r="N155" s="507"/>
      <c r="O155" s="198" t="s">
        <v>10992</v>
      </c>
      <c r="P155" s="378" t="s">
        <v>6401</v>
      </c>
      <c r="Q155" s="507">
        <v>168</v>
      </c>
      <c r="R155" s="507" t="s">
        <v>11012</v>
      </c>
      <c r="S155" s="200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</row>
    <row r="156" spans="1:35" s="118" customFormat="1" ht="25.5">
      <c r="A156" s="115"/>
      <c r="B156" s="507">
        <v>80</v>
      </c>
      <c r="C156" s="232">
        <v>34371</v>
      </c>
      <c r="D156" s="206"/>
      <c r="E156" s="198" t="s">
        <v>11036</v>
      </c>
      <c r="F156" s="507"/>
      <c r="G156" s="507"/>
      <c r="H156" s="507" t="s">
        <v>11012</v>
      </c>
      <c r="I156" s="507"/>
      <c r="J156" s="507"/>
      <c r="K156" s="507"/>
      <c r="L156" s="507"/>
      <c r="M156" s="507"/>
      <c r="N156" s="507"/>
      <c r="O156" s="198"/>
      <c r="P156" s="507"/>
      <c r="Q156" s="507"/>
      <c r="R156" s="507"/>
      <c r="S156" s="200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</row>
    <row r="157" spans="1:35" s="118" customFormat="1" ht="51">
      <c r="A157" s="115"/>
      <c r="B157" s="507">
        <v>79</v>
      </c>
      <c r="C157" s="232">
        <v>34675</v>
      </c>
      <c r="D157" s="206"/>
      <c r="E157" s="198" t="s">
        <v>11038</v>
      </c>
      <c r="F157" s="507" t="s">
        <v>7219</v>
      </c>
      <c r="G157" s="507" t="s">
        <v>11037</v>
      </c>
      <c r="H157" s="507" t="s">
        <v>9123</v>
      </c>
      <c r="I157" s="507"/>
      <c r="J157" s="507"/>
      <c r="K157" s="507"/>
      <c r="L157" s="507"/>
      <c r="M157" s="507" t="s">
        <v>9952</v>
      </c>
      <c r="N157" s="507" t="s">
        <v>6928</v>
      </c>
      <c r="O157" s="198" t="s">
        <v>11039</v>
      </c>
      <c r="P157" s="507" t="s">
        <v>6401</v>
      </c>
      <c r="Q157" s="507" t="s">
        <v>11037</v>
      </c>
      <c r="R157" s="507" t="s">
        <v>9123</v>
      </c>
      <c r="S157" s="200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</row>
    <row r="158" spans="1:35" s="118" customFormat="1" ht="63.75">
      <c r="A158" s="115"/>
      <c r="B158" s="507">
        <v>78</v>
      </c>
      <c r="C158" s="232">
        <v>34670</v>
      </c>
      <c r="D158" s="206"/>
      <c r="E158" s="198" t="s">
        <v>11040</v>
      </c>
      <c r="F158" s="507" t="s">
        <v>6953</v>
      </c>
      <c r="G158" s="507" t="s">
        <v>10987</v>
      </c>
      <c r="H158" s="507" t="s">
        <v>9156</v>
      </c>
      <c r="I158" s="507"/>
      <c r="J158" s="507"/>
      <c r="K158" s="507"/>
      <c r="L158" s="507"/>
      <c r="M158" s="507" t="s">
        <v>10734</v>
      </c>
      <c r="N158" s="507" t="s">
        <v>6928</v>
      </c>
      <c r="O158" s="198" t="s">
        <v>11041</v>
      </c>
      <c r="P158" s="507" t="s">
        <v>7219</v>
      </c>
      <c r="Q158" s="507" t="s">
        <v>10987</v>
      </c>
      <c r="R158" s="507" t="s">
        <v>11042</v>
      </c>
      <c r="S158" s="200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</row>
    <row r="159" spans="1:35" s="118" customFormat="1" ht="63.75">
      <c r="A159" s="115"/>
      <c r="B159" s="507">
        <v>77</v>
      </c>
      <c r="C159" s="232">
        <v>34670</v>
      </c>
      <c r="D159" s="206"/>
      <c r="E159" s="198" t="s">
        <v>11043</v>
      </c>
      <c r="F159" s="507" t="s">
        <v>6953</v>
      </c>
      <c r="G159" s="507" t="s">
        <v>11044</v>
      </c>
      <c r="H159" s="507" t="s">
        <v>11045</v>
      </c>
      <c r="I159" s="507"/>
      <c r="J159" s="507"/>
      <c r="K159" s="507"/>
      <c r="L159" s="507"/>
      <c r="M159" s="507" t="s">
        <v>10734</v>
      </c>
      <c r="N159" s="507" t="s">
        <v>6928</v>
      </c>
      <c r="O159" s="198" t="s">
        <v>11041</v>
      </c>
      <c r="P159" s="507" t="s">
        <v>7219</v>
      </c>
      <c r="Q159" s="507" t="s">
        <v>11044</v>
      </c>
      <c r="R159" s="507" t="s">
        <v>11042</v>
      </c>
      <c r="S159" s="200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</row>
    <row r="160" spans="1:35" s="118" customFormat="1" ht="63.75">
      <c r="A160" s="115"/>
      <c r="B160" s="507">
        <v>76</v>
      </c>
      <c r="C160" s="232">
        <v>34670</v>
      </c>
      <c r="D160" s="206"/>
      <c r="E160" s="198" t="s">
        <v>11046</v>
      </c>
      <c r="F160" s="507" t="s">
        <v>107</v>
      </c>
      <c r="G160" s="507" t="s">
        <v>4699</v>
      </c>
      <c r="H160" s="507" t="s">
        <v>1938</v>
      </c>
      <c r="I160" s="507"/>
      <c r="J160" s="507"/>
      <c r="K160" s="507"/>
      <c r="L160" s="507"/>
      <c r="M160" s="507" t="s">
        <v>9827</v>
      </c>
      <c r="N160" s="507" t="s">
        <v>6928</v>
      </c>
      <c r="O160" s="198" t="s">
        <v>11047</v>
      </c>
      <c r="P160" s="507" t="s">
        <v>7219</v>
      </c>
      <c r="Q160" s="507" t="s">
        <v>4699</v>
      </c>
      <c r="R160" s="507" t="s">
        <v>4700</v>
      </c>
      <c r="S160" s="200" t="s">
        <v>20</v>
      </c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</row>
    <row r="161" spans="1:35" s="118" customFormat="1" ht="63.75">
      <c r="A161" s="115"/>
      <c r="B161" s="507">
        <v>75</v>
      </c>
      <c r="C161" s="232">
        <v>34670</v>
      </c>
      <c r="D161" s="206"/>
      <c r="E161" s="198" t="s">
        <v>11048</v>
      </c>
      <c r="F161" s="507" t="s">
        <v>9650</v>
      </c>
      <c r="G161" s="507" t="s">
        <v>2004</v>
      </c>
      <c r="H161" s="507" t="s">
        <v>11049</v>
      </c>
      <c r="I161" s="507"/>
      <c r="J161" s="507"/>
      <c r="K161" s="507"/>
      <c r="L161" s="507"/>
      <c r="M161" s="507" t="s">
        <v>11050</v>
      </c>
      <c r="N161" s="507" t="s">
        <v>6928</v>
      </c>
      <c r="O161" s="198" t="s">
        <v>11051</v>
      </c>
      <c r="P161" s="507" t="s">
        <v>42</v>
      </c>
      <c r="Q161" s="507" t="s">
        <v>2004</v>
      </c>
      <c r="R161" s="507" t="s">
        <v>11005</v>
      </c>
      <c r="S161" s="200" t="s">
        <v>20</v>
      </c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</row>
    <row r="162" spans="1:35" s="118" customFormat="1" ht="51">
      <c r="A162" s="115"/>
      <c r="B162" s="507">
        <v>74</v>
      </c>
      <c r="C162" s="507" t="s">
        <v>11031</v>
      </c>
      <c r="D162" s="206"/>
      <c r="E162" s="198" t="s">
        <v>11052</v>
      </c>
      <c r="F162" s="507" t="s">
        <v>42</v>
      </c>
      <c r="G162" s="507" t="s">
        <v>11053</v>
      </c>
      <c r="H162" s="507" t="s">
        <v>6972</v>
      </c>
      <c r="I162" s="507"/>
      <c r="J162" s="507"/>
      <c r="K162" s="507"/>
      <c r="L162" s="507"/>
      <c r="M162" s="507">
        <v>37</v>
      </c>
      <c r="N162" s="507" t="s">
        <v>6928</v>
      </c>
      <c r="O162" s="198" t="s">
        <v>4701</v>
      </c>
      <c r="P162" s="507" t="s">
        <v>42</v>
      </c>
      <c r="Q162" s="507" t="s">
        <v>11054</v>
      </c>
      <c r="R162" s="507" t="s">
        <v>11055</v>
      </c>
      <c r="S162" s="200" t="s">
        <v>20</v>
      </c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</row>
    <row r="163" spans="1:35" s="118" customFormat="1" ht="63.75">
      <c r="A163" s="115"/>
      <c r="B163" s="507">
        <v>73</v>
      </c>
      <c r="C163" s="507" t="s">
        <v>11031</v>
      </c>
      <c r="D163" s="206"/>
      <c r="E163" s="198" t="s">
        <v>4702</v>
      </c>
      <c r="F163" s="507" t="s">
        <v>42</v>
      </c>
      <c r="G163" s="507" t="s">
        <v>3426</v>
      </c>
      <c r="H163" s="507" t="s">
        <v>1730</v>
      </c>
      <c r="I163" s="507"/>
      <c r="J163" s="507"/>
      <c r="K163" s="507"/>
      <c r="L163" s="507"/>
      <c r="M163" s="507" t="s">
        <v>10376</v>
      </c>
      <c r="N163" s="507"/>
      <c r="O163" s="198" t="s">
        <v>11056</v>
      </c>
      <c r="P163" s="507" t="s">
        <v>42</v>
      </c>
      <c r="Q163" s="507" t="s">
        <v>3426</v>
      </c>
      <c r="R163" s="507" t="s">
        <v>4698</v>
      </c>
      <c r="S163" s="200" t="s">
        <v>20</v>
      </c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</row>
    <row r="164" spans="1:35" s="118" customFormat="1" ht="38.25">
      <c r="A164" s="115"/>
      <c r="B164" s="507">
        <v>72</v>
      </c>
      <c r="C164" s="507" t="s">
        <v>11031</v>
      </c>
      <c r="D164" s="206"/>
      <c r="E164" s="198" t="s">
        <v>11057</v>
      </c>
      <c r="F164" s="507" t="s">
        <v>6401</v>
      </c>
      <c r="G164" s="507" t="s">
        <v>4703</v>
      </c>
      <c r="H164" s="507" t="s">
        <v>11058</v>
      </c>
      <c r="I164" s="507" t="s">
        <v>2809</v>
      </c>
      <c r="J164" s="507"/>
      <c r="K164" s="232"/>
      <c r="L164" s="507"/>
      <c r="M164" s="507" t="s">
        <v>11059</v>
      </c>
      <c r="N164" s="507" t="s">
        <v>6928</v>
      </c>
      <c r="O164" s="198" t="s">
        <v>4704</v>
      </c>
      <c r="P164" s="507" t="s">
        <v>42</v>
      </c>
      <c r="Q164" s="507" t="s">
        <v>11060</v>
      </c>
      <c r="R164" s="507" t="s">
        <v>11061</v>
      </c>
      <c r="S164" s="200" t="s">
        <v>20</v>
      </c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</row>
    <row r="165" spans="1:35" s="118" customFormat="1" ht="76.5">
      <c r="A165" s="115"/>
      <c r="B165" s="507">
        <v>71</v>
      </c>
      <c r="C165" s="232" t="s">
        <v>11066</v>
      </c>
      <c r="D165" s="206"/>
      <c r="E165" s="198" t="s">
        <v>11062</v>
      </c>
      <c r="F165" s="507" t="s">
        <v>6401</v>
      </c>
      <c r="G165" s="507" t="s">
        <v>11064</v>
      </c>
      <c r="H165" s="507" t="s">
        <v>9156</v>
      </c>
      <c r="I165" s="507"/>
      <c r="J165" s="507"/>
      <c r="K165" s="232"/>
      <c r="L165" s="507"/>
      <c r="M165" s="507" t="s">
        <v>10309</v>
      </c>
      <c r="N165" s="507" t="s">
        <v>6928</v>
      </c>
      <c r="O165" s="198" t="s">
        <v>11065</v>
      </c>
      <c r="P165" s="507" t="s">
        <v>6953</v>
      </c>
      <c r="Q165" s="507" t="s">
        <v>11064</v>
      </c>
      <c r="R165" s="507" t="s">
        <v>11007</v>
      </c>
      <c r="S165" s="200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</row>
    <row r="166" spans="1:35" s="118" customFormat="1" ht="38.25">
      <c r="A166" s="115"/>
      <c r="B166" s="507">
        <v>70</v>
      </c>
      <c r="C166" s="232" t="s">
        <v>11066</v>
      </c>
      <c r="D166" s="206"/>
      <c r="E166" s="198" t="s">
        <v>11067</v>
      </c>
      <c r="F166" s="507" t="s">
        <v>6401</v>
      </c>
      <c r="G166" s="507" t="s">
        <v>11063</v>
      </c>
      <c r="H166" s="507" t="s">
        <v>9156</v>
      </c>
      <c r="I166" s="507"/>
      <c r="J166" s="507"/>
      <c r="K166" s="232"/>
      <c r="L166" s="507"/>
      <c r="M166" s="507" t="s">
        <v>9983</v>
      </c>
      <c r="N166" s="507"/>
      <c r="O166" s="198" t="s">
        <v>11068</v>
      </c>
      <c r="P166" s="507" t="s">
        <v>6401</v>
      </c>
      <c r="Q166" s="507" t="s">
        <v>11063</v>
      </c>
      <c r="R166" s="507" t="s">
        <v>11069</v>
      </c>
      <c r="S166" s="200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</row>
    <row r="167" spans="1:35" s="118" customFormat="1" ht="63.75">
      <c r="A167" s="115"/>
      <c r="B167" s="507">
        <v>69</v>
      </c>
      <c r="C167" s="232" t="s">
        <v>11066</v>
      </c>
      <c r="D167" s="206"/>
      <c r="E167" s="198" t="s">
        <v>11070</v>
      </c>
      <c r="F167" s="507" t="s">
        <v>6953</v>
      </c>
      <c r="G167" s="507"/>
      <c r="H167" s="507" t="s">
        <v>11071</v>
      </c>
      <c r="I167" s="507"/>
      <c r="J167" s="507"/>
      <c r="K167" s="232"/>
      <c r="L167" s="507"/>
      <c r="M167" s="507"/>
      <c r="N167" s="507"/>
      <c r="O167" s="198" t="s">
        <v>8951</v>
      </c>
      <c r="P167" s="507" t="s">
        <v>6401</v>
      </c>
      <c r="Q167" s="507"/>
      <c r="R167" s="507" t="s">
        <v>11071</v>
      </c>
      <c r="S167" s="200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</row>
    <row r="168" spans="1:35" s="118" customFormat="1" ht="63.75">
      <c r="A168" s="115"/>
      <c r="B168" s="507">
        <v>68</v>
      </c>
      <c r="C168" s="232" t="s">
        <v>11072</v>
      </c>
      <c r="D168" s="206"/>
      <c r="E168" s="198" t="s">
        <v>11073</v>
      </c>
      <c r="F168" s="507" t="s">
        <v>6401</v>
      </c>
      <c r="G168" s="507" t="s">
        <v>11074</v>
      </c>
      <c r="H168" s="507" t="s">
        <v>11075</v>
      </c>
      <c r="I168" s="507"/>
      <c r="J168" s="507"/>
      <c r="K168" s="232"/>
      <c r="L168" s="507"/>
      <c r="M168" s="507" t="s">
        <v>11076</v>
      </c>
      <c r="N168" s="507"/>
      <c r="O168" s="198" t="s">
        <v>11077</v>
      </c>
      <c r="P168" s="507" t="s">
        <v>6401</v>
      </c>
      <c r="Q168" s="507" t="s">
        <v>4599</v>
      </c>
      <c r="R168" s="507" t="s">
        <v>10916</v>
      </c>
      <c r="S168" s="200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</row>
    <row r="169" spans="1:35" s="118" customFormat="1" ht="63.75">
      <c r="A169" s="115"/>
      <c r="B169" s="507">
        <v>67</v>
      </c>
      <c r="C169" s="232" t="s">
        <v>11072</v>
      </c>
      <c r="D169" s="206"/>
      <c r="E169" s="198" t="s">
        <v>11078</v>
      </c>
      <c r="F169" s="507" t="s">
        <v>6401</v>
      </c>
      <c r="G169" s="507" t="s">
        <v>1827</v>
      </c>
      <c r="H169" s="507" t="s">
        <v>11079</v>
      </c>
      <c r="I169" s="507"/>
      <c r="J169" s="507"/>
      <c r="K169" s="232"/>
      <c r="L169" s="507"/>
      <c r="M169" s="507" t="s">
        <v>9988</v>
      </c>
      <c r="N169" s="507"/>
      <c r="O169" s="198" t="s">
        <v>11080</v>
      </c>
      <c r="P169" s="507" t="s">
        <v>6401</v>
      </c>
      <c r="Q169" s="507" t="s">
        <v>1827</v>
      </c>
      <c r="R169" s="507" t="s">
        <v>11079</v>
      </c>
      <c r="S169" s="200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</row>
    <row r="170" spans="1:35" s="118" customFormat="1" ht="51">
      <c r="A170" s="115"/>
      <c r="B170" s="507">
        <v>66</v>
      </c>
      <c r="C170" s="232" t="s">
        <v>11072</v>
      </c>
      <c r="D170" s="206"/>
      <c r="E170" s="198" t="s">
        <v>11081</v>
      </c>
      <c r="F170" s="507" t="s">
        <v>10423</v>
      </c>
      <c r="G170" s="507" t="s">
        <v>10890</v>
      </c>
      <c r="H170" s="507" t="s">
        <v>6927</v>
      </c>
      <c r="I170" s="507"/>
      <c r="J170" s="507"/>
      <c r="K170" s="232"/>
      <c r="L170" s="507"/>
      <c r="M170" s="507" t="s">
        <v>10566</v>
      </c>
      <c r="N170" s="507"/>
      <c r="O170" s="198" t="s">
        <v>10891</v>
      </c>
      <c r="P170" s="206" t="s">
        <v>6953</v>
      </c>
      <c r="Q170" s="507" t="s">
        <v>10890</v>
      </c>
      <c r="R170" s="507" t="s">
        <v>10808</v>
      </c>
      <c r="S170" s="200" t="s">
        <v>20</v>
      </c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</row>
    <row r="171" spans="1:35" s="118" customFormat="1" ht="51">
      <c r="A171" s="115"/>
      <c r="B171" s="507">
        <v>65</v>
      </c>
      <c r="C171" s="232" t="s">
        <v>11072</v>
      </c>
      <c r="D171" s="206"/>
      <c r="E171" s="198" t="s">
        <v>11082</v>
      </c>
      <c r="F171" s="507" t="s">
        <v>6966</v>
      </c>
      <c r="G171" s="507" t="s">
        <v>10890</v>
      </c>
      <c r="H171" s="507" t="s">
        <v>10808</v>
      </c>
      <c r="I171" s="507"/>
      <c r="J171" s="507"/>
      <c r="K171" s="232"/>
      <c r="L171" s="507"/>
      <c r="M171" s="507" t="s">
        <v>10566</v>
      </c>
      <c r="N171" s="507"/>
      <c r="O171" s="198" t="s">
        <v>10891</v>
      </c>
      <c r="P171" s="206" t="s">
        <v>6953</v>
      </c>
      <c r="Q171" s="507" t="s">
        <v>10890</v>
      </c>
      <c r="R171" s="507" t="s">
        <v>10808</v>
      </c>
      <c r="S171" s="200" t="s">
        <v>20</v>
      </c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</row>
    <row r="172" spans="1:35" s="118" customFormat="1" ht="51">
      <c r="A172" s="115"/>
      <c r="B172" s="507">
        <v>64</v>
      </c>
      <c r="C172" s="232" t="s">
        <v>11072</v>
      </c>
      <c r="D172" s="206"/>
      <c r="E172" s="198" t="s">
        <v>11083</v>
      </c>
      <c r="F172" s="507" t="s">
        <v>7219</v>
      </c>
      <c r="G172" s="507" t="s">
        <v>11084</v>
      </c>
      <c r="H172" s="507" t="s">
        <v>8948</v>
      </c>
      <c r="I172" s="507"/>
      <c r="J172" s="507"/>
      <c r="K172" s="232"/>
      <c r="L172" s="507"/>
      <c r="M172" s="507" t="s">
        <v>10734</v>
      </c>
      <c r="N172" s="507" t="s">
        <v>6928</v>
      </c>
      <c r="O172" s="198" t="s">
        <v>11085</v>
      </c>
      <c r="P172" s="507" t="s">
        <v>7219</v>
      </c>
      <c r="Q172" s="507" t="s">
        <v>1149</v>
      </c>
      <c r="R172" s="507" t="s">
        <v>11042</v>
      </c>
      <c r="S172" s="200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</row>
    <row r="173" spans="1:35" s="118" customFormat="1" ht="51">
      <c r="A173" s="115"/>
      <c r="B173" s="507">
        <v>63</v>
      </c>
      <c r="C173" s="232" t="s">
        <v>11072</v>
      </c>
      <c r="D173" s="206"/>
      <c r="E173" s="198" t="s">
        <v>11086</v>
      </c>
      <c r="F173" s="507" t="s">
        <v>9349</v>
      </c>
      <c r="G173" s="507" t="s">
        <v>11087</v>
      </c>
      <c r="H173" s="507" t="s">
        <v>8948</v>
      </c>
      <c r="I173" s="507"/>
      <c r="J173" s="507"/>
      <c r="K173" s="232"/>
      <c r="L173" s="507"/>
      <c r="M173" s="507" t="s">
        <v>11088</v>
      </c>
      <c r="N173" s="507" t="s">
        <v>6928</v>
      </c>
      <c r="O173" s="198" t="s">
        <v>11089</v>
      </c>
      <c r="P173" s="507" t="s">
        <v>7219</v>
      </c>
      <c r="Q173" s="507" t="s">
        <v>11087</v>
      </c>
      <c r="R173" s="507" t="s">
        <v>8997</v>
      </c>
      <c r="S173" s="200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</row>
    <row r="174" spans="1:35" s="118" customFormat="1" ht="51">
      <c r="A174" s="115"/>
      <c r="B174" s="507">
        <v>62</v>
      </c>
      <c r="C174" s="232"/>
      <c r="D174" s="206"/>
      <c r="E174" s="198" t="s">
        <v>11090</v>
      </c>
      <c r="F174" s="507" t="s">
        <v>9349</v>
      </c>
      <c r="G174" s="507" t="s">
        <v>11037</v>
      </c>
      <c r="H174" s="507" t="s">
        <v>9123</v>
      </c>
      <c r="I174" s="507"/>
      <c r="J174" s="507"/>
      <c r="K174" s="232"/>
      <c r="L174" s="507"/>
      <c r="M174" s="507" t="s">
        <v>9952</v>
      </c>
      <c r="N174" s="507" t="s">
        <v>6928</v>
      </c>
      <c r="O174" s="198" t="s">
        <v>11039</v>
      </c>
      <c r="P174" s="507" t="s">
        <v>6401</v>
      </c>
      <c r="Q174" s="507" t="s">
        <v>11037</v>
      </c>
      <c r="R174" s="507" t="s">
        <v>9123</v>
      </c>
      <c r="S174" s="200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</row>
    <row r="175" spans="1:35" s="118" customFormat="1" ht="51">
      <c r="A175" s="115"/>
      <c r="B175" s="507">
        <v>61</v>
      </c>
      <c r="C175" s="232" t="s">
        <v>11072</v>
      </c>
      <c r="D175" s="206"/>
      <c r="E175" s="198" t="s">
        <v>11091</v>
      </c>
      <c r="F175" s="507" t="s">
        <v>42</v>
      </c>
      <c r="G175" s="507" t="s">
        <v>11093</v>
      </c>
      <c r="H175" s="507" t="s">
        <v>240</v>
      </c>
      <c r="I175" s="507"/>
      <c r="J175" s="507"/>
      <c r="K175" s="507"/>
      <c r="L175" s="507"/>
      <c r="M175" s="507" t="s">
        <v>10463</v>
      </c>
      <c r="N175" s="507" t="s">
        <v>6928</v>
      </c>
      <c r="O175" s="198" t="s">
        <v>11092</v>
      </c>
      <c r="P175" s="507" t="s">
        <v>6401</v>
      </c>
      <c r="Q175" s="507" t="s">
        <v>11093</v>
      </c>
      <c r="R175" s="507" t="s">
        <v>9123</v>
      </c>
      <c r="S175" s="200" t="s">
        <v>10135</v>
      </c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</row>
    <row r="176" spans="1:35" s="118" customFormat="1" ht="38.25">
      <c r="A176" s="115"/>
      <c r="B176" s="507">
        <v>60</v>
      </c>
      <c r="C176" s="232" t="s">
        <v>11072</v>
      </c>
      <c r="D176" s="206"/>
      <c r="E176" s="198" t="s">
        <v>11036</v>
      </c>
      <c r="F176" s="507"/>
      <c r="G176" s="507"/>
      <c r="H176" s="507"/>
      <c r="I176" s="507"/>
      <c r="J176" s="507"/>
      <c r="K176" s="507"/>
      <c r="L176" s="507"/>
      <c r="M176" s="507"/>
      <c r="N176" s="507"/>
      <c r="O176" s="198"/>
      <c r="P176" s="507"/>
      <c r="Q176" s="507"/>
      <c r="R176" s="507"/>
      <c r="S176" s="200" t="s">
        <v>11094</v>
      </c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</row>
    <row r="177" spans="1:35" s="118" customFormat="1" ht="38.25">
      <c r="A177" s="115"/>
      <c r="B177" s="507">
        <v>59</v>
      </c>
      <c r="C177" s="232" t="s">
        <v>11072</v>
      </c>
      <c r="D177" s="206"/>
      <c r="E177" s="198" t="s">
        <v>11095</v>
      </c>
      <c r="F177" s="507" t="s">
        <v>6401</v>
      </c>
      <c r="G177" s="507" t="s">
        <v>1129</v>
      </c>
      <c r="H177" s="507" t="s">
        <v>9103</v>
      </c>
      <c r="I177" s="507"/>
      <c r="J177" s="507"/>
      <c r="K177" s="507"/>
      <c r="L177" s="507"/>
      <c r="M177" s="507" t="s">
        <v>10382</v>
      </c>
      <c r="N177" s="507"/>
      <c r="O177" s="198" t="s">
        <v>4707</v>
      </c>
      <c r="P177" s="507" t="s">
        <v>6401</v>
      </c>
      <c r="Q177" s="507" t="s">
        <v>1129</v>
      </c>
      <c r="R177" s="507" t="s">
        <v>11096</v>
      </c>
      <c r="S177" s="200" t="s">
        <v>20</v>
      </c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</row>
    <row r="178" spans="1:35" s="118" customFormat="1" ht="63.75">
      <c r="A178" s="115"/>
      <c r="B178" s="507">
        <v>58</v>
      </c>
      <c r="C178" s="232" t="s">
        <v>11072</v>
      </c>
      <c r="D178" s="206"/>
      <c r="E178" s="198" t="s">
        <v>11097</v>
      </c>
      <c r="F178" s="507" t="s">
        <v>9349</v>
      </c>
      <c r="G178" s="507" t="s">
        <v>1941</v>
      </c>
      <c r="H178" s="507" t="s">
        <v>11098</v>
      </c>
      <c r="I178" s="507"/>
      <c r="J178" s="507"/>
      <c r="K178" s="507"/>
      <c r="L178" s="507"/>
      <c r="M178" s="507" t="s">
        <v>10309</v>
      </c>
      <c r="N178" s="507"/>
      <c r="O178" s="198" t="s">
        <v>11099</v>
      </c>
      <c r="P178" s="507" t="s">
        <v>6953</v>
      </c>
      <c r="Q178" s="507" t="s">
        <v>1941</v>
      </c>
      <c r="R178" s="507" t="s">
        <v>11100</v>
      </c>
      <c r="S178" s="200" t="s">
        <v>20</v>
      </c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</row>
    <row r="179" spans="1:35" s="118" customFormat="1" ht="38.25">
      <c r="A179" s="115"/>
      <c r="B179" s="507">
        <v>57</v>
      </c>
      <c r="C179" s="232" t="s">
        <v>11072</v>
      </c>
      <c r="D179" s="206"/>
      <c r="E179" s="198" t="s">
        <v>4706</v>
      </c>
      <c r="F179" s="507" t="s">
        <v>6401</v>
      </c>
      <c r="G179" s="507" t="s">
        <v>11101</v>
      </c>
      <c r="H179" s="507" t="s">
        <v>6927</v>
      </c>
      <c r="I179" s="507"/>
      <c r="J179" s="507"/>
      <c r="K179" s="507"/>
      <c r="L179" s="507"/>
      <c r="M179" s="507" t="s">
        <v>10382</v>
      </c>
      <c r="N179" s="507"/>
      <c r="O179" s="198" t="s">
        <v>4707</v>
      </c>
      <c r="P179" s="507" t="s">
        <v>6401</v>
      </c>
      <c r="Q179" s="507" t="s">
        <v>11101</v>
      </c>
      <c r="R179" s="507" t="s">
        <v>9760</v>
      </c>
      <c r="S179" s="200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</row>
    <row r="180" spans="1:35" s="118" customFormat="1" ht="63.75">
      <c r="A180" s="115"/>
      <c r="B180" s="507">
        <v>56</v>
      </c>
      <c r="C180" s="232" t="s">
        <v>11072</v>
      </c>
      <c r="D180" s="206"/>
      <c r="E180" s="198" t="s">
        <v>11102</v>
      </c>
      <c r="F180" s="507" t="s">
        <v>6401</v>
      </c>
      <c r="G180" s="507" t="s">
        <v>477</v>
      </c>
      <c r="H180" s="507" t="s">
        <v>10878</v>
      </c>
      <c r="I180" s="507"/>
      <c r="J180" s="507"/>
      <c r="K180" s="507"/>
      <c r="L180" s="507"/>
      <c r="M180" s="507" t="s">
        <v>11103</v>
      </c>
      <c r="N180" s="507" t="s">
        <v>6928</v>
      </c>
      <c r="O180" s="198" t="s">
        <v>11104</v>
      </c>
      <c r="P180" s="507" t="s">
        <v>6401</v>
      </c>
      <c r="Q180" s="507" t="s">
        <v>477</v>
      </c>
      <c r="R180" s="507" t="s">
        <v>9518</v>
      </c>
      <c r="S180" s="200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</row>
    <row r="181" spans="1:35" s="118" customFormat="1" ht="51">
      <c r="A181" s="115"/>
      <c r="B181" s="507">
        <v>55</v>
      </c>
      <c r="C181" s="232" t="s">
        <v>11072</v>
      </c>
      <c r="D181" s="206"/>
      <c r="E181" s="198" t="s">
        <v>11105</v>
      </c>
      <c r="F181" s="507" t="s">
        <v>7219</v>
      </c>
      <c r="G181" s="507" t="s">
        <v>11037</v>
      </c>
      <c r="H181" s="507" t="s">
        <v>9123</v>
      </c>
      <c r="I181" s="507"/>
      <c r="J181" s="507"/>
      <c r="K181" s="507"/>
      <c r="L181" s="507"/>
      <c r="M181" s="507" t="s">
        <v>9952</v>
      </c>
      <c r="N181" s="507" t="s">
        <v>6928</v>
      </c>
      <c r="O181" s="198" t="s">
        <v>11039</v>
      </c>
      <c r="P181" s="507" t="s">
        <v>6401</v>
      </c>
      <c r="Q181" s="507" t="s">
        <v>11037</v>
      </c>
      <c r="R181" s="507" t="s">
        <v>9123</v>
      </c>
      <c r="S181" s="200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</row>
    <row r="182" spans="1:35" s="118" customFormat="1" ht="63.75">
      <c r="A182" s="115"/>
      <c r="B182" s="507">
        <v>54</v>
      </c>
      <c r="C182" s="232" t="s">
        <v>11072</v>
      </c>
      <c r="D182" s="206"/>
      <c r="E182" s="198" t="s">
        <v>11106</v>
      </c>
      <c r="F182" s="507" t="s">
        <v>6401</v>
      </c>
      <c r="G182" s="507" t="s">
        <v>477</v>
      </c>
      <c r="H182" s="507" t="s">
        <v>10878</v>
      </c>
      <c r="I182" s="507"/>
      <c r="J182" s="507"/>
      <c r="K182" s="507"/>
      <c r="L182" s="507"/>
      <c r="M182" s="507" t="s">
        <v>11103</v>
      </c>
      <c r="N182" s="507" t="s">
        <v>6928</v>
      </c>
      <c r="O182" s="198" t="s">
        <v>11104</v>
      </c>
      <c r="P182" s="507" t="s">
        <v>6401</v>
      </c>
      <c r="Q182" s="507" t="s">
        <v>477</v>
      </c>
      <c r="R182" s="507" t="s">
        <v>9518</v>
      </c>
      <c r="S182" s="200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</row>
    <row r="183" spans="1:35" s="118" customFormat="1" ht="51">
      <c r="A183" s="115"/>
      <c r="B183" s="507">
        <v>53</v>
      </c>
      <c r="C183" s="232" t="s">
        <v>11072</v>
      </c>
      <c r="D183" s="206"/>
      <c r="E183" s="198" t="s">
        <v>11107</v>
      </c>
      <c r="F183" s="507" t="s">
        <v>7219</v>
      </c>
      <c r="G183" s="507" t="s">
        <v>6537</v>
      </c>
      <c r="H183" s="507" t="s">
        <v>10229</v>
      </c>
      <c r="I183" s="507"/>
      <c r="J183" s="507"/>
      <c r="K183" s="507"/>
      <c r="L183" s="507"/>
      <c r="M183" s="507" t="s">
        <v>11108</v>
      </c>
      <c r="N183" s="507" t="s">
        <v>6928</v>
      </c>
      <c r="O183" s="198" t="s">
        <v>11109</v>
      </c>
      <c r="P183" s="507" t="s">
        <v>7219</v>
      </c>
      <c r="Q183" s="507" t="s">
        <v>6537</v>
      </c>
      <c r="R183" s="507" t="s">
        <v>10229</v>
      </c>
      <c r="S183" s="200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</row>
    <row r="184" spans="1:35" s="118" customFormat="1" ht="63.75">
      <c r="A184" s="115"/>
      <c r="B184" s="507">
        <v>52</v>
      </c>
      <c r="C184" s="232" t="s">
        <v>11072</v>
      </c>
      <c r="D184" s="206"/>
      <c r="E184" s="198" t="s">
        <v>4708</v>
      </c>
      <c r="F184" s="507" t="s">
        <v>4709</v>
      </c>
      <c r="G184" s="507" t="s">
        <v>4710</v>
      </c>
      <c r="H184" s="507" t="s">
        <v>10539</v>
      </c>
      <c r="I184" s="507"/>
      <c r="J184" s="507"/>
      <c r="K184" s="507"/>
      <c r="L184" s="507"/>
      <c r="M184" s="507">
        <v>114</v>
      </c>
      <c r="N184" s="507" t="s">
        <v>6928</v>
      </c>
      <c r="O184" s="198" t="s">
        <v>11110</v>
      </c>
      <c r="P184" s="507" t="s">
        <v>42</v>
      </c>
      <c r="Q184" s="507" t="s">
        <v>4710</v>
      </c>
      <c r="R184" s="507" t="s">
        <v>1132</v>
      </c>
      <c r="S184" s="200" t="s">
        <v>20</v>
      </c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</row>
    <row r="185" spans="1:35" s="118" customFormat="1" ht="63.75">
      <c r="A185" s="115"/>
      <c r="B185" s="507">
        <v>51</v>
      </c>
      <c r="C185" s="232" t="s">
        <v>11072</v>
      </c>
      <c r="D185" s="206"/>
      <c r="E185" s="198" t="s">
        <v>4711</v>
      </c>
      <c r="F185" s="507" t="s">
        <v>10448</v>
      </c>
      <c r="G185" s="507" t="s">
        <v>2004</v>
      </c>
      <c r="H185" s="507" t="s">
        <v>11111</v>
      </c>
      <c r="I185" s="507"/>
      <c r="J185" s="507"/>
      <c r="K185" s="507"/>
      <c r="L185" s="507"/>
      <c r="M185" s="507" t="s">
        <v>11050</v>
      </c>
      <c r="N185" s="507"/>
      <c r="O185" s="198" t="s">
        <v>11051</v>
      </c>
      <c r="P185" s="507" t="s">
        <v>42</v>
      </c>
      <c r="Q185" s="507" t="s">
        <v>2004</v>
      </c>
      <c r="R185" s="507" t="s">
        <v>11111</v>
      </c>
      <c r="S185" s="200" t="s">
        <v>20</v>
      </c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</row>
    <row r="186" spans="1:35" s="118" customFormat="1" ht="63.75">
      <c r="A186" s="115"/>
      <c r="B186" s="507">
        <v>50</v>
      </c>
      <c r="C186" s="232" t="s">
        <v>11072</v>
      </c>
      <c r="D186" s="206"/>
      <c r="E186" s="198" t="s">
        <v>11112</v>
      </c>
      <c r="F186" s="507" t="s">
        <v>709</v>
      </c>
      <c r="G186" s="507" t="s">
        <v>4797</v>
      </c>
      <c r="H186" s="507" t="s">
        <v>626</v>
      </c>
      <c r="I186" s="507"/>
      <c r="J186" s="507"/>
      <c r="K186" s="507"/>
      <c r="L186" s="507"/>
      <c r="M186" s="507" t="s">
        <v>11108</v>
      </c>
      <c r="N186" s="507"/>
      <c r="O186" s="198" t="s">
        <v>4712</v>
      </c>
      <c r="P186" s="507" t="s">
        <v>7219</v>
      </c>
      <c r="Q186" s="507" t="s">
        <v>4797</v>
      </c>
      <c r="R186" s="507" t="s">
        <v>4713</v>
      </c>
      <c r="S186" s="200" t="s">
        <v>20</v>
      </c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</row>
    <row r="187" spans="1:35" s="118" customFormat="1" ht="63.75">
      <c r="A187" s="115"/>
      <c r="B187" s="507">
        <v>49</v>
      </c>
      <c r="C187" s="232" t="s">
        <v>11072</v>
      </c>
      <c r="D187" s="206"/>
      <c r="E187" s="198" t="s">
        <v>11113</v>
      </c>
      <c r="F187" s="507" t="s">
        <v>9111</v>
      </c>
      <c r="G187" s="507" t="s">
        <v>184</v>
      </c>
      <c r="H187" s="507" t="s">
        <v>2312</v>
      </c>
      <c r="I187" s="507"/>
      <c r="J187" s="507"/>
      <c r="K187" s="507"/>
      <c r="L187" s="507"/>
      <c r="M187" s="115" t="s">
        <v>10896</v>
      </c>
      <c r="N187" s="115"/>
      <c r="O187" s="198" t="s">
        <v>6946</v>
      </c>
      <c r="P187" s="206" t="s">
        <v>6953</v>
      </c>
      <c r="Q187" s="115" t="s">
        <v>1906</v>
      </c>
      <c r="R187" s="115" t="s">
        <v>4603</v>
      </c>
      <c r="S187" s="200" t="s">
        <v>20</v>
      </c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</row>
    <row r="188" spans="1:35" s="118" customFormat="1" ht="38.25">
      <c r="A188" s="115"/>
      <c r="B188" s="507">
        <v>48</v>
      </c>
      <c r="C188" s="232" t="s">
        <v>11116</v>
      </c>
      <c r="D188" s="206"/>
      <c r="E188" s="198" t="s">
        <v>11114</v>
      </c>
      <c r="F188" s="507" t="s">
        <v>9501</v>
      </c>
      <c r="G188" s="507" t="s">
        <v>755</v>
      </c>
      <c r="H188" s="507" t="s">
        <v>11115</v>
      </c>
      <c r="I188" s="507"/>
      <c r="J188" s="507"/>
      <c r="K188" s="507"/>
      <c r="L188" s="507"/>
      <c r="M188" s="115" t="s">
        <v>10031</v>
      </c>
      <c r="N188" s="507" t="s">
        <v>6928</v>
      </c>
      <c r="O188" s="198" t="s">
        <v>4712</v>
      </c>
      <c r="P188" s="206" t="s">
        <v>11117</v>
      </c>
      <c r="Q188" s="115" t="s">
        <v>755</v>
      </c>
      <c r="R188" s="115" t="s">
        <v>11118</v>
      </c>
      <c r="S188" s="200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</row>
    <row r="189" spans="1:35" s="118" customFormat="1" ht="38.25">
      <c r="A189" s="115"/>
      <c r="B189" s="507">
        <v>47</v>
      </c>
      <c r="C189" s="232" t="s">
        <v>11116</v>
      </c>
      <c r="D189" s="206"/>
      <c r="E189" s="198" t="s">
        <v>11119</v>
      </c>
      <c r="F189" s="507" t="s">
        <v>7219</v>
      </c>
      <c r="G189" s="507" t="s">
        <v>11087</v>
      </c>
      <c r="H189" s="507" t="s">
        <v>6972</v>
      </c>
      <c r="I189" s="507"/>
      <c r="J189" s="507"/>
      <c r="K189" s="507"/>
      <c r="L189" s="507"/>
      <c r="M189" s="115"/>
      <c r="N189" s="507"/>
      <c r="O189" s="198"/>
      <c r="P189" s="206"/>
      <c r="Q189" s="115"/>
      <c r="R189" s="115"/>
      <c r="S189" s="200" t="s">
        <v>10048</v>
      </c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</row>
    <row r="190" spans="1:35" s="118" customFormat="1" ht="51">
      <c r="A190" s="115"/>
      <c r="B190" s="507">
        <v>46</v>
      </c>
      <c r="C190" s="507" t="s">
        <v>4715</v>
      </c>
      <c r="D190" s="206"/>
      <c r="E190" s="198" t="s">
        <v>11120</v>
      </c>
      <c r="F190" s="507" t="s">
        <v>6953</v>
      </c>
      <c r="G190" s="507" t="s">
        <v>4716</v>
      </c>
      <c r="H190" s="507" t="s">
        <v>9862</v>
      </c>
      <c r="I190" s="507" t="s">
        <v>2809</v>
      </c>
      <c r="J190" s="507" t="s">
        <v>11121</v>
      </c>
      <c r="K190" s="507" t="s">
        <v>11020</v>
      </c>
      <c r="L190" s="507"/>
      <c r="M190" s="507" t="s">
        <v>10315</v>
      </c>
      <c r="N190" s="507"/>
      <c r="O190" s="507" t="s">
        <v>11021</v>
      </c>
      <c r="P190" s="507" t="s">
        <v>6401</v>
      </c>
      <c r="Q190" s="507" t="s">
        <v>4716</v>
      </c>
      <c r="R190" s="507" t="s">
        <v>11022</v>
      </c>
      <c r="S190" s="200" t="s">
        <v>10135</v>
      </c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</row>
    <row r="191" spans="1:35" s="118" customFormat="1" ht="38.25">
      <c r="A191" s="115"/>
      <c r="B191" s="507">
        <v>45</v>
      </c>
      <c r="C191" s="507" t="s">
        <v>4715</v>
      </c>
      <c r="D191" s="206"/>
      <c r="E191" s="198" t="s">
        <v>11122</v>
      </c>
      <c r="F191" s="507" t="s">
        <v>11123</v>
      </c>
      <c r="G191" s="507" t="s">
        <v>1243</v>
      </c>
      <c r="H191" s="507" t="s">
        <v>9627</v>
      </c>
      <c r="I191" s="507"/>
      <c r="J191" s="507" t="s">
        <v>11124</v>
      </c>
      <c r="K191" s="232">
        <v>31839</v>
      </c>
      <c r="L191" s="507"/>
      <c r="M191" s="507" t="s">
        <v>9980</v>
      </c>
      <c r="N191" s="507" t="s">
        <v>6928</v>
      </c>
      <c r="O191" s="507" t="s">
        <v>4704</v>
      </c>
      <c r="P191" s="507" t="s">
        <v>6401</v>
      </c>
      <c r="Q191" s="507" t="s">
        <v>1243</v>
      </c>
      <c r="R191" s="507" t="s">
        <v>11125</v>
      </c>
      <c r="S191" s="200" t="s">
        <v>10135</v>
      </c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</row>
    <row r="192" spans="1:35" s="118" customFormat="1" ht="38.25">
      <c r="A192" s="115"/>
      <c r="B192" s="507">
        <v>44</v>
      </c>
      <c r="C192" s="507" t="s">
        <v>4715</v>
      </c>
      <c r="D192" s="206"/>
      <c r="E192" s="198" t="s">
        <v>11126</v>
      </c>
      <c r="F192" s="507" t="s">
        <v>42</v>
      </c>
      <c r="G192" s="507" t="s">
        <v>4716</v>
      </c>
      <c r="H192" s="507" t="s">
        <v>4717</v>
      </c>
      <c r="I192" s="507"/>
      <c r="J192" s="507"/>
      <c r="K192" s="507"/>
      <c r="L192" s="507"/>
      <c r="M192" s="507" t="s">
        <v>10315</v>
      </c>
      <c r="N192" s="507" t="s">
        <v>6928</v>
      </c>
      <c r="O192" s="507" t="s">
        <v>11021</v>
      </c>
      <c r="P192" s="507" t="s">
        <v>6401</v>
      </c>
      <c r="Q192" s="507" t="s">
        <v>4716</v>
      </c>
      <c r="R192" s="507" t="s">
        <v>11022</v>
      </c>
      <c r="S192" s="200" t="s">
        <v>10135</v>
      </c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</row>
    <row r="193" spans="1:35" s="118" customFormat="1" ht="51">
      <c r="A193" s="115"/>
      <c r="B193" s="507">
        <v>43</v>
      </c>
      <c r="C193" s="507" t="s">
        <v>4715</v>
      </c>
      <c r="D193" s="206"/>
      <c r="E193" s="198" t="s">
        <v>11127</v>
      </c>
      <c r="F193" s="507" t="s">
        <v>6401</v>
      </c>
      <c r="G193" s="507" t="s">
        <v>11128</v>
      </c>
      <c r="H193" s="507" t="s">
        <v>6972</v>
      </c>
      <c r="I193" s="507"/>
      <c r="J193" s="507"/>
      <c r="K193" s="507"/>
      <c r="L193" s="507"/>
      <c r="M193" s="507" t="s">
        <v>10463</v>
      </c>
      <c r="N193" s="507" t="s">
        <v>6928</v>
      </c>
      <c r="O193" s="507" t="s">
        <v>11092</v>
      </c>
      <c r="P193" s="507" t="s">
        <v>6401</v>
      </c>
      <c r="Q193" s="507" t="s">
        <v>11128</v>
      </c>
      <c r="R193" s="507" t="s">
        <v>8997</v>
      </c>
      <c r="S193" s="200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</row>
    <row r="194" spans="1:35" s="118" customFormat="1" ht="51">
      <c r="A194" s="115"/>
      <c r="B194" s="507">
        <v>42</v>
      </c>
      <c r="C194" s="507" t="s">
        <v>4715</v>
      </c>
      <c r="D194" s="206"/>
      <c r="E194" s="198" t="s">
        <v>11129</v>
      </c>
      <c r="F194" s="507" t="s">
        <v>6953</v>
      </c>
      <c r="G194" s="507" t="s">
        <v>173</v>
      </c>
      <c r="H194" s="507" t="s">
        <v>10249</v>
      </c>
      <c r="I194" s="507"/>
      <c r="J194" s="507"/>
      <c r="K194" s="507"/>
      <c r="L194" s="507"/>
      <c r="M194" s="507" t="s">
        <v>10094</v>
      </c>
      <c r="N194" s="507" t="s">
        <v>11130</v>
      </c>
      <c r="O194" s="507" t="s">
        <v>11131</v>
      </c>
      <c r="P194" s="507" t="s">
        <v>6401</v>
      </c>
      <c r="Q194" s="507" t="s">
        <v>173</v>
      </c>
      <c r="R194" s="507" t="s">
        <v>11132</v>
      </c>
      <c r="S194" s="200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</row>
    <row r="195" spans="1:35" s="118" customFormat="1" ht="63.75">
      <c r="A195" s="115"/>
      <c r="B195" s="507">
        <v>41</v>
      </c>
      <c r="C195" s="507" t="s">
        <v>4715</v>
      </c>
      <c r="D195" s="206"/>
      <c r="E195" s="198" t="s">
        <v>11133</v>
      </c>
      <c r="F195" s="507" t="s">
        <v>42</v>
      </c>
      <c r="G195" s="507" t="s">
        <v>4718</v>
      </c>
      <c r="H195" s="507" t="s">
        <v>200</v>
      </c>
      <c r="I195" s="507"/>
      <c r="J195" s="507"/>
      <c r="K195" s="507"/>
      <c r="L195" s="507"/>
      <c r="M195" s="507" t="s">
        <v>11134</v>
      </c>
      <c r="N195" s="507"/>
      <c r="O195" s="198" t="s">
        <v>6946</v>
      </c>
      <c r="P195" s="507" t="s">
        <v>7219</v>
      </c>
      <c r="Q195" s="507" t="s">
        <v>11135</v>
      </c>
      <c r="R195" s="507" t="s">
        <v>8948</v>
      </c>
      <c r="S195" s="200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</row>
    <row r="196" spans="1:35" s="118" customFormat="1" ht="51">
      <c r="A196" s="115"/>
      <c r="B196" s="507">
        <v>40</v>
      </c>
      <c r="C196" s="507" t="s">
        <v>11136</v>
      </c>
      <c r="D196" s="206"/>
      <c r="E196" s="198" t="s">
        <v>11137</v>
      </c>
      <c r="F196" s="507" t="s">
        <v>11138</v>
      </c>
      <c r="G196" s="507" t="s">
        <v>11140</v>
      </c>
      <c r="H196" s="507" t="s">
        <v>11139</v>
      </c>
      <c r="I196" s="507"/>
      <c r="J196" s="507"/>
      <c r="K196" s="507"/>
      <c r="L196" s="507"/>
      <c r="M196" s="507" t="s">
        <v>11141</v>
      </c>
      <c r="N196" s="507"/>
      <c r="O196" s="198" t="s">
        <v>11142</v>
      </c>
      <c r="P196" s="507" t="s">
        <v>11138</v>
      </c>
      <c r="Q196" s="507" t="s">
        <v>11140</v>
      </c>
      <c r="R196" s="507" t="s">
        <v>11143</v>
      </c>
      <c r="S196" s="200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</row>
    <row r="197" spans="1:35" s="118" customFormat="1" ht="51">
      <c r="A197" s="115"/>
      <c r="B197" s="507">
        <v>39</v>
      </c>
      <c r="C197" s="507" t="s">
        <v>11136</v>
      </c>
      <c r="D197" s="206"/>
      <c r="E197" s="198" t="s">
        <v>11142</v>
      </c>
      <c r="F197" s="507" t="s">
        <v>11138</v>
      </c>
      <c r="G197" s="507" t="s">
        <v>11140</v>
      </c>
      <c r="H197" s="507" t="s">
        <v>11139</v>
      </c>
      <c r="I197" s="507"/>
      <c r="J197" s="507"/>
      <c r="K197" s="507"/>
      <c r="L197" s="507"/>
      <c r="M197" s="507" t="s">
        <v>11141</v>
      </c>
      <c r="N197" s="507"/>
      <c r="O197" s="198" t="s">
        <v>11142</v>
      </c>
      <c r="P197" s="507" t="s">
        <v>11138</v>
      </c>
      <c r="Q197" s="507" t="s">
        <v>11140</v>
      </c>
      <c r="R197" s="507" t="s">
        <v>11143</v>
      </c>
      <c r="S197" s="200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</row>
    <row r="198" spans="1:35" s="118" customFormat="1" ht="51">
      <c r="A198" s="115"/>
      <c r="B198" s="507">
        <v>38</v>
      </c>
      <c r="C198" s="507" t="s">
        <v>4719</v>
      </c>
      <c r="D198" s="206"/>
      <c r="E198" s="198" t="s">
        <v>11144</v>
      </c>
      <c r="F198" s="507" t="s">
        <v>6953</v>
      </c>
      <c r="G198" s="507" t="s">
        <v>38</v>
      </c>
      <c r="H198" s="507" t="s">
        <v>8225</v>
      </c>
      <c r="I198" s="507"/>
      <c r="J198" s="507"/>
      <c r="K198" s="507" t="s">
        <v>4720</v>
      </c>
      <c r="L198" s="507"/>
      <c r="M198" s="507"/>
      <c r="N198" s="507"/>
      <c r="O198" s="198" t="s">
        <v>11145</v>
      </c>
      <c r="P198" s="507" t="s">
        <v>6401</v>
      </c>
      <c r="Q198" s="507" t="s">
        <v>38</v>
      </c>
      <c r="R198" s="507" t="s">
        <v>11146</v>
      </c>
      <c r="S198" s="200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</row>
    <row r="199" spans="1:35" s="118" customFormat="1" ht="51">
      <c r="A199" s="115"/>
      <c r="B199" s="507">
        <v>37</v>
      </c>
      <c r="C199" s="507" t="s">
        <v>4719</v>
      </c>
      <c r="D199" s="507"/>
      <c r="E199" s="198" t="s">
        <v>4676</v>
      </c>
      <c r="F199" s="507" t="s">
        <v>10803</v>
      </c>
      <c r="G199" s="507" t="s">
        <v>1760</v>
      </c>
      <c r="H199" s="507" t="s">
        <v>1771</v>
      </c>
      <c r="I199" s="507"/>
      <c r="J199" s="507"/>
      <c r="K199" s="507"/>
      <c r="L199" s="507"/>
      <c r="M199" s="507" t="s">
        <v>11149</v>
      </c>
      <c r="N199" s="232">
        <v>30171</v>
      </c>
      <c r="O199" s="198" t="s">
        <v>11147</v>
      </c>
      <c r="P199" s="507" t="s">
        <v>7219</v>
      </c>
      <c r="Q199" s="507" t="s">
        <v>1760</v>
      </c>
      <c r="R199" s="507" t="s">
        <v>11148</v>
      </c>
      <c r="S199" s="200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</row>
    <row r="200" spans="1:35" s="118" customFormat="1" ht="51">
      <c r="A200" s="115"/>
      <c r="B200" s="507">
        <v>36</v>
      </c>
      <c r="C200" s="507" t="s">
        <v>4719</v>
      </c>
      <c r="D200" s="507"/>
      <c r="E200" s="198" t="s">
        <v>4676</v>
      </c>
      <c r="F200" s="507" t="s">
        <v>11150</v>
      </c>
      <c r="G200" s="507" t="s">
        <v>1760</v>
      </c>
      <c r="H200" s="507" t="s">
        <v>1771</v>
      </c>
      <c r="I200" s="507"/>
      <c r="J200" s="507"/>
      <c r="K200" s="507"/>
      <c r="L200" s="507"/>
      <c r="M200" s="507" t="s">
        <v>11149</v>
      </c>
      <c r="N200" s="232">
        <v>30171</v>
      </c>
      <c r="O200" s="198" t="s">
        <v>11147</v>
      </c>
      <c r="P200" s="507" t="s">
        <v>7219</v>
      </c>
      <c r="Q200" s="507" t="s">
        <v>1760</v>
      </c>
      <c r="R200" s="507" t="s">
        <v>11148</v>
      </c>
      <c r="S200" s="200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</row>
    <row r="201" spans="1:35" s="118" customFormat="1" ht="51">
      <c r="A201" s="115"/>
      <c r="B201" s="507">
        <v>35</v>
      </c>
      <c r="C201" s="507" t="s">
        <v>4719</v>
      </c>
      <c r="D201" s="507"/>
      <c r="E201" s="198" t="s">
        <v>11151</v>
      </c>
      <c r="F201" s="507" t="s">
        <v>9159</v>
      </c>
      <c r="G201" s="507" t="s">
        <v>11152</v>
      </c>
      <c r="H201" s="507" t="s">
        <v>11153</v>
      </c>
      <c r="I201" s="507"/>
      <c r="J201" s="507"/>
      <c r="K201" s="507"/>
      <c r="L201" s="507"/>
      <c r="M201" s="507" t="s">
        <v>9980</v>
      </c>
      <c r="N201" s="232">
        <v>30171</v>
      </c>
      <c r="O201" s="198" t="s">
        <v>4704</v>
      </c>
      <c r="P201" s="507" t="s">
        <v>6401</v>
      </c>
      <c r="Q201" s="507" t="s">
        <v>11152</v>
      </c>
      <c r="R201" s="507" t="s">
        <v>11125</v>
      </c>
      <c r="S201" s="200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</row>
    <row r="202" spans="1:35" s="118" customFormat="1" ht="51">
      <c r="A202" s="115"/>
      <c r="B202" s="507">
        <v>34</v>
      </c>
      <c r="C202" s="507" t="s">
        <v>4719</v>
      </c>
      <c r="D202" s="507"/>
      <c r="E202" s="198" t="s">
        <v>11154</v>
      </c>
      <c r="F202" s="507" t="s">
        <v>11155</v>
      </c>
      <c r="G202" s="507" t="s">
        <v>11152</v>
      </c>
      <c r="H202" s="507" t="s">
        <v>11061</v>
      </c>
      <c r="I202" s="507"/>
      <c r="J202" s="507"/>
      <c r="K202" s="507"/>
      <c r="L202" s="507"/>
      <c r="M202" s="507" t="s">
        <v>9980</v>
      </c>
      <c r="N202" s="232">
        <v>30171</v>
      </c>
      <c r="O202" s="198" t="s">
        <v>4704</v>
      </c>
      <c r="P202" s="507" t="s">
        <v>6401</v>
      </c>
      <c r="Q202" s="507" t="s">
        <v>11152</v>
      </c>
      <c r="R202" s="507" t="s">
        <v>11125</v>
      </c>
      <c r="S202" s="200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</row>
    <row r="203" spans="1:35" s="118" customFormat="1" ht="51">
      <c r="A203" s="115"/>
      <c r="B203" s="507">
        <v>33</v>
      </c>
      <c r="C203" s="507" t="s">
        <v>4719</v>
      </c>
      <c r="D203" s="507"/>
      <c r="E203" s="198" t="s">
        <v>11156</v>
      </c>
      <c r="F203" s="507" t="s">
        <v>6953</v>
      </c>
      <c r="G203" s="507" t="s">
        <v>10860</v>
      </c>
      <c r="H203" s="507" t="s">
        <v>549</v>
      </c>
      <c r="I203" s="507" t="s">
        <v>2809</v>
      </c>
      <c r="J203" s="507"/>
      <c r="K203" s="507"/>
      <c r="L203" s="507"/>
      <c r="M203" s="507" t="s">
        <v>11226</v>
      </c>
      <c r="N203" s="232">
        <v>30171</v>
      </c>
      <c r="O203" s="198" t="s">
        <v>11157</v>
      </c>
      <c r="P203" s="507" t="s">
        <v>6401</v>
      </c>
      <c r="Q203" s="507" t="s">
        <v>11295</v>
      </c>
      <c r="R203" s="507" t="s">
        <v>10865</v>
      </c>
      <c r="S203" s="200" t="s">
        <v>10135</v>
      </c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</row>
    <row r="204" spans="1:35" s="118" customFormat="1" ht="51">
      <c r="A204" s="115"/>
      <c r="B204" s="507">
        <v>32</v>
      </c>
      <c r="C204" s="507" t="s">
        <v>11158</v>
      </c>
      <c r="D204" s="507"/>
      <c r="E204" s="198" t="s">
        <v>11159</v>
      </c>
      <c r="F204" s="507" t="s">
        <v>9831</v>
      </c>
      <c r="G204" s="507" t="s">
        <v>3323</v>
      </c>
      <c r="H204" s="507" t="s">
        <v>10808</v>
      </c>
      <c r="I204" s="507"/>
      <c r="J204" s="507"/>
      <c r="K204" s="507"/>
      <c r="L204" s="507"/>
      <c r="M204" s="507" t="s">
        <v>10566</v>
      </c>
      <c r="N204" s="507"/>
      <c r="O204" s="198" t="s">
        <v>11160</v>
      </c>
      <c r="P204" s="507" t="s">
        <v>6953</v>
      </c>
      <c r="Q204" s="507" t="s">
        <v>3323</v>
      </c>
      <c r="R204" s="507" t="s">
        <v>10808</v>
      </c>
      <c r="S204" s="200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</row>
    <row r="205" spans="1:35" s="118" customFormat="1" ht="51">
      <c r="A205" s="115"/>
      <c r="B205" s="507">
        <v>31</v>
      </c>
      <c r="C205" s="507" t="s">
        <v>11161</v>
      </c>
      <c r="D205" s="507"/>
      <c r="E205" s="198" t="s">
        <v>11162</v>
      </c>
      <c r="F205" s="507" t="s">
        <v>6401</v>
      </c>
      <c r="G205" s="507">
        <v>159</v>
      </c>
      <c r="H205" s="507" t="s">
        <v>11163</v>
      </c>
      <c r="I205" s="507"/>
      <c r="J205" s="507"/>
      <c r="K205" s="507"/>
      <c r="L205" s="507"/>
      <c r="M205" s="507" t="s">
        <v>10393</v>
      </c>
      <c r="N205" s="507" t="s">
        <v>6928</v>
      </c>
      <c r="O205" s="198" t="s">
        <v>11164</v>
      </c>
      <c r="P205" s="507" t="s">
        <v>6401</v>
      </c>
      <c r="Q205" s="507">
        <v>159</v>
      </c>
      <c r="R205" s="507" t="s">
        <v>11163</v>
      </c>
      <c r="S205" s="200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</row>
    <row r="206" spans="1:35" s="118" customFormat="1" ht="63.75">
      <c r="A206" s="115"/>
      <c r="B206" s="507">
        <v>30</v>
      </c>
      <c r="C206" s="232">
        <v>32603</v>
      </c>
      <c r="D206" s="507"/>
      <c r="E206" s="198" t="s">
        <v>11166</v>
      </c>
      <c r="F206" s="507" t="s">
        <v>6401</v>
      </c>
      <c r="G206" s="507" t="s">
        <v>4802</v>
      </c>
      <c r="H206" s="507" t="s">
        <v>11165</v>
      </c>
      <c r="I206" s="507"/>
      <c r="J206" s="507"/>
      <c r="K206" s="507"/>
      <c r="L206" s="507"/>
      <c r="M206" s="507"/>
      <c r="N206" s="507"/>
      <c r="O206" s="198" t="s">
        <v>4723</v>
      </c>
      <c r="P206" s="507" t="s">
        <v>42</v>
      </c>
      <c r="Q206" s="507" t="s">
        <v>11167</v>
      </c>
      <c r="R206" s="507" t="s">
        <v>11168</v>
      </c>
      <c r="S206" s="200" t="s">
        <v>20</v>
      </c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  <c r="AH206" s="117"/>
      <c r="AI206" s="117"/>
    </row>
    <row r="207" spans="1:35" s="118" customFormat="1" ht="51">
      <c r="A207" s="115"/>
      <c r="B207" s="507">
        <v>29</v>
      </c>
      <c r="C207" s="232" t="s">
        <v>11169</v>
      </c>
      <c r="D207" s="507"/>
      <c r="E207" s="198" t="s">
        <v>11170</v>
      </c>
      <c r="F207" s="507" t="s">
        <v>11138</v>
      </c>
      <c r="G207" s="507" t="s">
        <v>11171</v>
      </c>
      <c r="H207" s="507" t="s">
        <v>11172</v>
      </c>
      <c r="I207" s="507"/>
      <c r="J207" s="507"/>
      <c r="K207" s="507"/>
      <c r="L207" s="507"/>
      <c r="M207" s="507"/>
      <c r="N207" s="507"/>
      <c r="O207" s="198"/>
      <c r="P207" s="507"/>
      <c r="Q207" s="507"/>
      <c r="R207" s="507"/>
      <c r="S207" s="200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</row>
    <row r="208" spans="1:35" s="118" customFormat="1" ht="76.5">
      <c r="A208" s="115"/>
      <c r="B208" s="507">
        <v>28</v>
      </c>
      <c r="C208" s="232">
        <v>32603</v>
      </c>
      <c r="D208" s="507"/>
      <c r="E208" s="198" t="s">
        <v>11173</v>
      </c>
      <c r="F208" s="507" t="s">
        <v>6401</v>
      </c>
      <c r="G208" s="507" t="s">
        <v>4693</v>
      </c>
      <c r="H208" s="507" t="s">
        <v>11174</v>
      </c>
      <c r="I208" s="507"/>
      <c r="J208" s="507"/>
      <c r="K208" s="507"/>
      <c r="L208" s="507"/>
      <c r="M208" s="507" t="s">
        <v>10568</v>
      </c>
      <c r="N208" s="507" t="s">
        <v>6928</v>
      </c>
      <c r="O208" s="198" t="s">
        <v>10976</v>
      </c>
      <c r="P208" s="507" t="s">
        <v>42</v>
      </c>
      <c r="Q208" s="507" t="s">
        <v>4693</v>
      </c>
      <c r="R208" s="507" t="s">
        <v>10977</v>
      </c>
      <c r="S208" s="200" t="s">
        <v>20</v>
      </c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  <c r="AH208" s="117"/>
      <c r="AI208" s="117"/>
    </row>
    <row r="209" spans="1:35" s="118" customFormat="1" ht="51">
      <c r="A209" s="115"/>
      <c r="B209" s="507">
        <v>27</v>
      </c>
      <c r="C209" s="232">
        <v>32603</v>
      </c>
      <c r="D209" s="507"/>
      <c r="E209" s="198" t="s">
        <v>11175</v>
      </c>
      <c r="F209" s="507" t="s">
        <v>11138</v>
      </c>
      <c r="G209" s="507" t="s">
        <v>11171</v>
      </c>
      <c r="H209" s="507" t="s">
        <v>11172</v>
      </c>
      <c r="I209" s="507"/>
      <c r="J209" s="507"/>
      <c r="K209" s="507"/>
      <c r="L209" s="507"/>
      <c r="M209" s="507"/>
      <c r="N209" s="507"/>
      <c r="O209" s="198"/>
      <c r="P209" s="507"/>
      <c r="Q209" s="507"/>
      <c r="R209" s="507"/>
      <c r="S209" s="200" t="s">
        <v>1841</v>
      </c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</row>
    <row r="210" spans="1:35" s="118" customFormat="1" ht="63.75">
      <c r="A210" s="115"/>
      <c r="B210" s="507">
        <v>26</v>
      </c>
      <c r="C210" s="232">
        <v>32177</v>
      </c>
      <c r="D210" s="507"/>
      <c r="E210" s="198" t="s">
        <v>11176</v>
      </c>
      <c r="F210" s="507" t="s">
        <v>11177</v>
      </c>
      <c r="G210" s="507" t="s">
        <v>4305</v>
      </c>
      <c r="H210" s="507" t="s">
        <v>11178</v>
      </c>
      <c r="I210" s="507"/>
      <c r="J210" s="507"/>
      <c r="K210" s="507"/>
      <c r="L210" s="507"/>
      <c r="M210" s="507" t="s">
        <v>11179</v>
      </c>
      <c r="N210" s="507"/>
      <c r="O210" s="198" t="s">
        <v>11180</v>
      </c>
      <c r="P210" s="507" t="s">
        <v>6401</v>
      </c>
      <c r="Q210" s="507" t="s">
        <v>4305</v>
      </c>
      <c r="R210" s="507" t="s">
        <v>11181</v>
      </c>
      <c r="S210" s="200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</row>
    <row r="211" spans="1:35" s="118" customFormat="1" ht="51">
      <c r="A211" s="115"/>
      <c r="B211" s="507">
        <v>25</v>
      </c>
      <c r="C211" s="232" t="s">
        <v>11187</v>
      </c>
      <c r="D211" s="507"/>
      <c r="E211" s="198" t="s">
        <v>11182</v>
      </c>
      <c r="F211" s="507" t="s">
        <v>9159</v>
      </c>
      <c r="G211" s="507" t="s">
        <v>11183</v>
      </c>
      <c r="H211" s="507" t="s">
        <v>11184</v>
      </c>
      <c r="I211" s="507"/>
      <c r="J211" s="507"/>
      <c r="K211" s="507" t="s">
        <v>11185</v>
      </c>
      <c r="L211" s="507"/>
      <c r="M211" s="507"/>
      <c r="N211" s="507"/>
      <c r="O211" s="198" t="s">
        <v>11186</v>
      </c>
      <c r="P211" s="507" t="s">
        <v>6401</v>
      </c>
      <c r="Q211" s="507" t="s">
        <v>11183</v>
      </c>
      <c r="R211" s="507" t="s">
        <v>11184</v>
      </c>
      <c r="S211" s="200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</row>
    <row r="212" spans="1:35" s="118" customFormat="1" ht="38.25">
      <c r="A212" s="115"/>
      <c r="B212" s="507">
        <v>24</v>
      </c>
      <c r="C212" s="232" t="s">
        <v>11188</v>
      </c>
      <c r="D212" s="507"/>
      <c r="E212" s="198" t="s">
        <v>11189</v>
      </c>
      <c r="F212" s="507" t="s">
        <v>11193</v>
      </c>
      <c r="G212" s="507" t="s">
        <v>1243</v>
      </c>
      <c r="H212" s="507" t="s">
        <v>10539</v>
      </c>
      <c r="I212" s="507"/>
      <c r="J212" s="507"/>
      <c r="K212" s="507"/>
      <c r="L212" s="507"/>
      <c r="M212" s="507" t="s">
        <v>9980</v>
      </c>
      <c r="N212" s="507" t="s">
        <v>6928</v>
      </c>
      <c r="O212" s="507" t="s">
        <v>4704</v>
      </c>
      <c r="P212" s="507" t="s">
        <v>6401</v>
      </c>
      <c r="Q212" s="507" t="s">
        <v>1243</v>
      </c>
      <c r="R212" s="507" t="s">
        <v>11125</v>
      </c>
      <c r="S212" s="200" t="s">
        <v>10135</v>
      </c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</row>
    <row r="213" spans="1:35" s="118" customFormat="1" ht="76.5">
      <c r="A213" s="115"/>
      <c r="B213" s="507">
        <v>23</v>
      </c>
      <c r="C213" s="232" t="s">
        <v>11194</v>
      </c>
      <c r="D213" s="507"/>
      <c r="E213" s="198" t="s">
        <v>11196</v>
      </c>
      <c r="F213" s="507" t="s">
        <v>11195</v>
      </c>
      <c r="G213" s="507" t="s">
        <v>2000</v>
      </c>
      <c r="H213" s="507" t="s">
        <v>11197</v>
      </c>
      <c r="I213" s="507"/>
      <c r="J213" s="507"/>
      <c r="K213" s="507"/>
      <c r="L213" s="507"/>
      <c r="M213" s="507" t="s">
        <v>10159</v>
      </c>
      <c r="N213" s="507" t="s">
        <v>6928</v>
      </c>
      <c r="O213" s="198" t="s">
        <v>11199</v>
      </c>
      <c r="P213" s="507" t="s">
        <v>11195</v>
      </c>
      <c r="Q213" s="507" t="s">
        <v>2000</v>
      </c>
      <c r="R213" s="507" t="s">
        <v>11198</v>
      </c>
      <c r="S213" s="200"/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  <c r="AG213" s="117"/>
      <c r="AH213" s="117"/>
      <c r="AI213" s="117"/>
    </row>
    <row r="214" spans="1:35" s="118" customFormat="1" ht="76.5">
      <c r="A214" s="115"/>
      <c r="B214" s="507">
        <v>22</v>
      </c>
      <c r="C214" s="232" t="s">
        <v>11194</v>
      </c>
      <c r="D214" s="507"/>
      <c r="E214" s="198" t="s">
        <v>11200</v>
      </c>
      <c r="F214" s="507" t="s">
        <v>6953</v>
      </c>
      <c r="G214" s="507" t="s">
        <v>11201</v>
      </c>
      <c r="H214" s="507" t="s">
        <v>11202</v>
      </c>
      <c r="I214" s="507"/>
      <c r="J214" s="507"/>
      <c r="K214" s="507"/>
      <c r="L214" s="507"/>
      <c r="M214" s="507" t="s">
        <v>10159</v>
      </c>
      <c r="N214" s="507" t="s">
        <v>6928</v>
      </c>
      <c r="O214" s="198" t="s">
        <v>11199</v>
      </c>
      <c r="P214" s="507" t="s">
        <v>11195</v>
      </c>
      <c r="Q214" s="507" t="s">
        <v>11201</v>
      </c>
      <c r="R214" s="507" t="s">
        <v>11198</v>
      </c>
      <c r="S214" s="200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</row>
    <row r="215" spans="1:35" s="118" customFormat="1" ht="63.75">
      <c r="A215" s="115"/>
      <c r="B215" s="507">
        <v>21</v>
      </c>
      <c r="C215" s="232">
        <v>31816</v>
      </c>
      <c r="D215" s="507"/>
      <c r="E215" s="198" t="s">
        <v>11205</v>
      </c>
      <c r="F215" s="507" t="s">
        <v>6919</v>
      </c>
      <c r="G215" s="507" t="s">
        <v>11206</v>
      </c>
      <c r="H215" s="507" t="s">
        <v>11203</v>
      </c>
      <c r="I215" s="507"/>
      <c r="J215" s="507"/>
      <c r="K215" s="507"/>
      <c r="L215" s="507"/>
      <c r="M215" s="507" t="s">
        <v>10853</v>
      </c>
      <c r="N215" s="507" t="s">
        <v>6928</v>
      </c>
      <c r="O215" s="198" t="s">
        <v>11204</v>
      </c>
      <c r="P215" s="507" t="s">
        <v>6919</v>
      </c>
      <c r="Q215" s="507" t="s">
        <v>9269</v>
      </c>
      <c r="R215" s="507" t="s">
        <v>10854</v>
      </c>
      <c r="S215" s="200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</row>
    <row r="216" spans="1:35" s="118" customFormat="1">
      <c r="A216" s="115"/>
      <c r="B216" s="507"/>
      <c r="C216" s="232"/>
      <c r="D216" s="507"/>
      <c r="E216" s="198"/>
      <c r="F216" s="507"/>
      <c r="G216" s="507"/>
      <c r="H216" s="507"/>
      <c r="I216" s="507"/>
      <c r="J216" s="507"/>
      <c r="K216" s="507"/>
      <c r="L216" s="507"/>
      <c r="M216" s="507"/>
      <c r="N216" s="507"/>
      <c r="O216" s="198"/>
      <c r="P216" s="507"/>
      <c r="Q216" s="507"/>
      <c r="R216" s="507"/>
      <c r="S216" s="200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  <c r="AG216" s="117"/>
      <c r="AH216" s="117"/>
      <c r="AI216" s="117"/>
    </row>
    <row r="217" spans="1:35" s="118" customFormat="1" ht="51">
      <c r="A217" s="115"/>
      <c r="B217" s="507">
        <v>20</v>
      </c>
      <c r="C217" s="232">
        <v>31998</v>
      </c>
      <c r="D217" s="507"/>
      <c r="E217" s="198" t="s">
        <v>4726</v>
      </c>
      <c r="F217" s="507" t="s">
        <v>42</v>
      </c>
      <c r="G217" s="507" t="s">
        <v>4722</v>
      </c>
      <c r="H217" s="507" t="s">
        <v>205</v>
      </c>
      <c r="I217" s="507"/>
      <c r="J217" s="507"/>
      <c r="K217" s="507"/>
      <c r="L217" s="507"/>
      <c r="M217" s="499" t="s">
        <v>10684</v>
      </c>
      <c r="N217" s="507" t="s">
        <v>6928</v>
      </c>
      <c r="O217" s="198" t="s">
        <v>4723</v>
      </c>
      <c r="P217" s="507" t="s">
        <v>42</v>
      </c>
      <c r="Q217" s="507" t="s">
        <v>4722</v>
      </c>
      <c r="R217" s="507" t="s">
        <v>205</v>
      </c>
      <c r="S217" s="200" t="s">
        <v>20</v>
      </c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  <c r="AH217" s="117"/>
      <c r="AI217" s="117"/>
    </row>
    <row r="218" spans="1:35" s="118" customFormat="1" ht="63.75">
      <c r="A218" s="115"/>
      <c r="B218" s="507">
        <v>19</v>
      </c>
      <c r="C218" s="232">
        <v>31816</v>
      </c>
      <c r="D218" s="507"/>
      <c r="E218" s="198" t="s">
        <v>11205</v>
      </c>
      <c r="F218" s="507" t="s">
        <v>6919</v>
      </c>
      <c r="G218" s="507" t="s">
        <v>11206</v>
      </c>
      <c r="H218" s="507" t="s">
        <v>11203</v>
      </c>
      <c r="I218" s="507"/>
      <c r="J218" s="507"/>
      <c r="K218" s="507"/>
      <c r="L218" s="507"/>
      <c r="M218" s="507" t="s">
        <v>10853</v>
      </c>
      <c r="N218" s="507" t="s">
        <v>6928</v>
      </c>
      <c r="O218" s="198" t="s">
        <v>11204</v>
      </c>
      <c r="P218" s="507" t="s">
        <v>6919</v>
      </c>
      <c r="Q218" s="507" t="s">
        <v>9269</v>
      </c>
      <c r="R218" s="507" t="s">
        <v>10854</v>
      </c>
      <c r="S218" s="200" t="s">
        <v>20</v>
      </c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7"/>
      <c r="AH218" s="117"/>
      <c r="AI218" s="117"/>
    </row>
    <row r="219" spans="1:35" s="118" customFormat="1" ht="63.75">
      <c r="A219" s="115"/>
      <c r="B219" s="507">
        <v>18</v>
      </c>
      <c r="C219" s="232" t="s">
        <v>11207</v>
      </c>
      <c r="D219" s="507"/>
      <c r="E219" s="198" t="s">
        <v>11208</v>
      </c>
      <c r="F219" s="507" t="s">
        <v>6401</v>
      </c>
      <c r="G219" s="507">
        <v>159</v>
      </c>
      <c r="H219" s="507" t="s">
        <v>11163</v>
      </c>
      <c r="I219" s="507"/>
      <c r="J219" s="507"/>
      <c r="K219" s="507"/>
      <c r="L219" s="507"/>
      <c r="M219" s="507" t="s">
        <v>10393</v>
      </c>
      <c r="N219" s="507" t="s">
        <v>6928</v>
      </c>
      <c r="O219" s="198" t="s">
        <v>11164</v>
      </c>
      <c r="P219" s="507" t="s">
        <v>6401</v>
      </c>
      <c r="Q219" s="507">
        <v>159</v>
      </c>
      <c r="R219" s="507" t="s">
        <v>11163</v>
      </c>
      <c r="S219" s="200" t="s">
        <v>20</v>
      </c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</row>
    <row r="220" spans="1:35" s="118" customFormat="1" ht="76.5">
      <c r="A220" s="115"/>
      <c r="B220" s="507">
        <v>17</v>
      </c>
      <c r="C220" s="232" t="s">
        <v>11207</v>
      </c>
      <c r="D220" s="507"/>
      <c r="E220" s="198" t="s">
        <v>11209</v>
      </c>
      <c r="F220" s="507" t="s">
        <v>6401</v>
      </c>
      <c r="G220" s="507" t="s">
        <v>6970</v>
      </c>
      <c r="H220" s="507" t="s">
        <v>10924</v>
      </c>
      <c r="I220" s="507"/>
      <c r="J220" s="507"/>
      <c r="K220" s="507"/>
      <c r="L220" s="507"/>
      <c r="M220" s="499" t="s">
        <v>10576</v>
      </c>
      <c r="N220" s="507" t="s">
        <v>6928</v>
      </c>
      <c r="O220" s="198" t="s">
        <v>11210</v>
      </c>
      <c r="P220" s="507" t="s">
        <v>11211</v>
      </c>
      <c r="Q220" s="507" t="s">
        <v>6970</v>
      </c>
      <c r="R220" s="507" t="s">
        <v>11212</v>
      </c>
      <c r="S220" s="200" t="s">
        <v>20</v>
      </c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</row>
    <row r="221" spans="1:35" s="118" customFormat="1" ht="51">
      <c r="A221" s="115"/>
      <c r="B221" s="507">
        <v>16</v>
      </c>
      <c r="C221" s="232" t="s">
        <v>11213</v>
      </c>
      <c r="D221" s="507"/>
      <c r="E221" s="198" t="s">
        <v>11214</v>
      </c>
      <c r="F221" s="507" t="s">
        <v>9422</v>
      </c>
      <c r="G221" s="507" t="s">
        <v>2843</v>
      </c>
      <c r="H221" s="507" t="s">
        <v>11215</v>
      </c>
      <c r="I221" s="507"/>
      <c r="J221" s="507"/>
      <c r="K221" s="507"/>
      <c r="L221" s="507"/>
      <c r="M221" s="499" t="s">
        <v>11216</v>
      </c>
      <c r="N221" s="507" t="s">
        <v>6928</v>
      </c>
      <c r="O221" s="198" t="s">
        <v>11217</v>
      </c>
      <c r="P221" s="507" t="s">
        <v>6953</v>
      </c>
      <c r="Q221" s="507" t="s">
        <v>2843</v>
      </c>
      <c r="R221" s="507" t="s">
        <v>10345</v>
      </c>
      <c r="S221" s="200" t="s">
        <v>20</v>
      </c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</row>
    <row r="222" spans="1:35" s="118" customFormat="1" ht="51">
      <c r="A222" s="115"/>
      <c r="B222" s="507">
        <v>15</v>
      </c>
      <c r="C222" s="232" t="s">
        <v>11218</v>
      </c>
      <c r="D222" s="507"/>
      <c r="E222" s="198" t="s">
        <v>11219</v>
      </c>
      <c r="F222" s="507" t="s">
        <v>9422</v>
      </c>
      <c r="G222" s="507" t="s">
        <v>2843</v>
      </c>
      <c r="H222" s="507" t="s">
        <v>11215</v>
      </c>
      <c r="I222" s="507"/>
      <c r="J222" s="507"/>
      <c r="K222" s="507"/>
      <c r="L222" s="507"/>
      <c r="M222" s="499" t="s">
        <v>11216</v>
      </c>
      <c r="N222" s="507" t="s">
        <v>6928</v>
      </c>
      <c r="O222" s="198" t="s">
        <v>11217</v>
      </c>
      <c r="P222" s="507" t="s">
        <v>6953</v>
      </c>
      <c r="Q222" s="507" t="s">
        <v>2843</v>
      </c>
      <c r="R222" s="507" t="s">
        <v>10345</v>
      </c>
      <c r="S222" s="200" t="s">
        <v>20</v>
      </c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</row>
    <row r="223" spans="1:35" s="118" customFormat="1" ht="51">
      <c r="A223" s="115"/>
      <c r="B223" s="507">
        <v>14</v>
      </c>
      <c r="C223" s="232">
        <v>31752</v>
      </c>
      <c r="D223" s="507"/>
      <c r="E223" s="198" t="s">
        <v>11220</v>
      </c>
      <c r="F223" s="507" t="s">
        <v>9422</v>
      </c>
      <c r="G223" s="507" t="s">
        <v>2843</v>
      </c>
      <c r="H223" s="507" t="s">
        <v>11215</v>
      </c>
      <c r="I223" s="507"/>
      <c r="J223" s="507"/>
      <c r="K223" s="507"/>
      <c r="L223" s="507"/>
      <c r="M223" s="499" t="s">
        <v>11216</v>
      </c>
      <c r="N223" s="507" t="s">
        <v>6928</v>
      </c>
      <c r="O223" s="198" t="s">
        <v>11217</v>
      </c>
      <c r="P223" s="507" t="s">
        <v>6953</v>
      </c>
      <c r="Q223" s="507" t="s">
        <v>2843</v>
      </c>
      <c r="R223" s="507" t="s">
        <v>10345</v>
      </c>
      <c r="S223" s="200" t="s">
        <v>20</v>
      </c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  <c r="AH223" s="117"/>
      <c r="AI223" s="117"/>
    </row>
    <row r="224" spans="1:35" s="118" customFormat="1" ht="51">
      <c r="A224" s="115"/>
      <c r="B224" s="507">
        <v>13</v>
      </c>
      <c r="C224" s="232" t="s">
        <v>11221</v>
      </c>
      <c r="D224" s="507"/>
      <c r="E224" s="198" t="s">
        <v>11222</v>
      </c>
      <c r="F224" s="507" t="s">
        <v>9422</v>
      </c>
      <c r="G224" s="507" t="s">
        <v>2843</v>
      </c>
      <c r="H224" s="507" t="s">
        <v>11215</v>
      </c>
      <c r="I224" s="507"/>
      <c r="J224" s="507"/>
      <c r="K224" s="507"/>
      <c r="L224" s="507"/>
      <c r="M224" s="499" t="s">
        <v>11216</v>
      </c>
      <c r="N224" s="507" t="s">
        <v>6928</v>
      </c>
      <c r="O224" s="198" t="s">
        <v>11217</v>
      </c>
      <c r="P224" s="507" t="s">
        <v>6953</v>
      </c>
      <c r="Q224" s="507" t="s">
        <v>2843</v>
      </c>
      <c r="R224" s="507" t="s">
        <v>10345</v>
      </c>
      <c r="S224" s="200" t="s">
        <v>20</v>
      </c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</row>
    <row r="225" spans="1:35" s="118" customFormat="1" ht="63.75">
      <c r="A225" s="115"/>
      <c r="B225" s="507">
        <v>12</v>
      </c>
      <c r="C225" s="232" t="s">
        <v>11223</v>
      </c>
      <c r="D225" s="507"/>
      <c r="E225" s="198" t="s">
        <v>11224</v>
      </c>
      <c r="F225" s="507" t="s">
        <v>9159</v>
      </c>
      <c r="G225" s="507" t="s">
        <v>4724</v>
      </c>
      <c r="H225" s="507" t="s">
        <v>11225</v>
      </c>
      <c r="I225" s="507"/>
      <c r="J225" s="507"/>
      <c r="K225" s="507"/>
      <c r="L225" s="507"/>
      <c r="M225" s="499" t="s">
        <v>11226</v>
      </c>
      <c r="N225" s="507" t="s">
        <v>6928</v>
      </c>
      <c r="O225" s="198" t="s">
        <v>11227</v>
      </c>
      <c r="P225" s="507" t="s">
        <v>6401</v>
      </c>
      <c r="Q225" s="507" t="s">
        <v>4724</v>
      </c>
      <c r="R225" s="507" t="s">
        <v>10865</v>
      </c>
      <c r="S225" s="200" t="s">
        <v>20</v>
      </c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</row>
    <row r="226" spans="1:35" s="118" customFormat="1">
      <c r="A226" s="115"/>
      <c r="B226" s="507"/>
      <c r="C226" s="507"/>
      <c r="D226" s="507"/>
      <c r="E226" s="198"/>
      <c r="F226" s="507"/>
      <c r="G226" s="507"/>
      <c r="H226" s="507"/>
      <c r="I226" s="507"/>
      <c r="J226" s="507"/>
      <c r="K226" s="507"/>
      <c r="L226" s="507"/>
      <c r="M226" s="507"/>
      <c r="N226" s="507"/>
      <c r="O226" s="198"/>
      <c r="P226" s="507"/>
      <c r="Q226" s="507"/>
      <c r="R226" s="507"/>
      <c r="S226" s="200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7"/>
    </row>
    <row r="227" spans="1:35" s="118" customFormat="1" ht="63.75">
      <c r="A227" s="115"/>
      <c r="B227" s="507">
        <v>11</v>
      </c>
      <c r="C227" s="507" t="s">
        <v>4721</v>
      </c>
      <c r="D227" s="507"/>
      <c r="E227" s="198" t="s">
        <v>11228</v>
      </c>
      <c r="F227" s="507" t="s">
        <v>9621</v>
      </c>
      <c r="G227" s="507" t="s">
        <v>4724</v>
      </c>
      <c r="H227" s="507" t="s">
        <v>11225</v>
      </c>
      <c r="I227" s="507"/>
      <c r="J227" s="507"/>
      <c r="K227" s="507"/>
      <c r="L227" s="507"/>
      <c r="M227" s="499" t="s">
        <v>11226</v>
      </c>
      <c r="N227" s="507" t="s">
        <v>6928</v>
      </c>
      <c r="O227" s="198" t="s">
        <v>11227</v>
      </c>
      <c r="P227" s="507" t="s">
        <v>6401</v>
      </c>
      <c r="Q227" s="507" t="s">
        <v>4724</v>
      </c>
      <c r="R227" s="507" t="s">
        <v>10865</v>
      </c>
      <c r="S227" s="200" t="s">
        <v>20</v>
      </c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</row>
    <row r="228" spans="1:35" s="118" customFormat="1" ht="63.75">
      <c r="A228" s="115"/>
      <c r="B228" s="507">
        <v>10</v>
      </c>
      <c r="C228" s="232">
        <v>31418</v>
      </c>
      <c r="D228" s="507"/>
      <c r="E228" s="198" t="s">
        <v>11229</v>
      </c>
      <c r="F228" s="507" t="s">
        <v>6919</v>
      </c>
      <c r="G228" s="507" t="s">
        <v>9269</v>
      </c>
      <c r="H228" s="507" t="s">
        <v>11203</v>
      </c>
      <c r="I228" s="507"/>
      <c r="J228" s="507"/>
      <c r="K228" s="507"/>
      <c r="L228" s="507"/>
      <c r="M228" s="507" t="s">
        <v>10853</v>
      </c>
      <c r="N228" s="507" t="s">
        <v>6928</v>
      </c>
      <c r="O228" s="198" t="s">
        <v>11204</v>
      </c>
      <c r="P228" s="507" t="s">
        <v>6919</v>
      </c>
      <c r="Q228" s="507" t="s">
        <v>9269</v>
      </c>
      <c r="R228" s="507" t="s">
        <v>10854</v>
      </c>
      <c r="S228" s="200" t="s">
        <v>20</v>
      </c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</row>
    <row r="229" spans="1:35" s="118" customFormat="1" ht="51">
      <c r="A229" s="115"/>
      <c r="B229" s="507">
        <v>9</v>
      </c>
      <c r="C229" s="507" t="s">
        <v>4725</v>
      </c>
      <c r="D229" s="507"/>
      <c r="E229" s="198" t="s">
        <v>4726</v>
      </c>
      <c r="F229" s="507" t="s">
        <v>42</v>
      </c>
      <c r="G229" s="507" t="s">
        <v>2023</v>
      </c>
      <c r="H229" s="507" t="s">
        <v>11230</v>
      </c>
      <c r="I229" s="507"/>
      <c r="J229" s="507"/>
      <c r="K229" s="507"/>
      <c r="L229" s="507"/>
      <c r="M229" s="507" t="s">
        <v>9843</v>
      </c>
      <c r="N229" s="507" t="s">
        <v>6928</v>
      </c>
      <c r="O229" s="198" t="s">
        <v>4727</v>
      </c>
      <c r="P229" s="507" t="s">
        <v>42</v>
      </c>
      <c r="Q229" s="507" t="s">
        <v>2023</v>
      </c>
      <c r="R229" s="507" t="s">
        <v>4728</v>
      </c>
      <c r="S229" s="200" t="s">
        <v>20</v>
      </c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</row>
    <row r="230" spans="1:35" s="118" customFormat="1" ht="63.75">
      <c r="A230" s="115"/>
      <c r="B230" s="507">
        <v>8</v>
      </c>
      <c r="C230" s="507" t="s">
        <v>4729</v>
      </c>
      <c r="D230" s="507"/>
      <c r="E230" s="198" t="s">
        <v>11231</v>
      </c>
      <c r="F230" s="507" t="s">
        <v>4730</v>
      </c>
      <c r="G230" s="507" t="s">
        <v>4731</v>
      </c>
      <c r="H230" s="507" t="s">
        <v>8997</v>
      </c>
      <c r="I230" s="507"/>
      <c r="J230" s="507"/>
      <c r="K230" s="507"/>
      <c r="L230" s="507"/>
      <c r="M230" s="507" t="s">
        <v>10618</v>
      </c>
      <c r="N230" s="507" t="s">
        <v>6928</v>
      </c>
      <c r="O230" s="198" t="s">
        <v>11232</v>
      </c>
      <c r="P230" s="507" t="s">
        <v>11233</v>
      </c>
      <c r="Q230" s="507" t="s">
        <v>1976</v>
      </c>
      <c r="R230" s="507" t="s">
        <v>11234</v>
      </c>
      <c r="S230" s="200" t="s">
        <v>20</v>
      </c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  <c r="AH230" s="117"/>
      <c r="AI230" s="117"/>
    </row>
    <row r="231" spans="1:35" s="118" customFormat="1" ht="51">
      <c r="A231" s="115"/>
      <c r="B231" s="507">
        <v>7</v>
      </c>
      <c r="C231" s="507" t="s">
        <v>4729</v>
      </c>
      <c r="D231" s="507"/>
      <c r="E231" s="198" t="s">
        <v>11235</v>
      </c>
      <c r="F231" s="507" t="s">
        <v>7219</v>
      </c>
      <c r="G231" s="507" t="s">
        <v>4732</v>
      </c>
      <c r="H231" s="507" t="s">
        <v>799</v>
      </c>
      <c r="I231" s="507"/>
      <c r="J231" s="507"/>
      <c r="K231" s="507"/>
      <c r="L231" s="507"/>
      <c r="M231" s="507" t="s">
        <v>11236</v>
      </c>
      <c r="N231" s="507" t="s">
        <v>6928</v>
      </c>
      <c r="O231" s="198" t="s">
        <v>11237</v>
      </c>
      <c r="P231" s="507" t="s">
        <v>7219</v>
      </c>
      <c r="Q231" s="507" t="s">
        <v>4671</v>
      </c>
      <c r="R231" s="507" t="s">
        <v>11238</v>
      </c>
      <c r="S231" s="200" t="s">
        <v>3306</v>
      </c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</row>
    <row r="232" spans="1:35" s="118" customFormat="1" ht="51">
      <c r="A232" s="115"/>
      <c r="B232" s="507">
        <v>5</v>
      </c>
      <c r="C232" s="507" t="s">
        <v>4733</v>
      </c>
      <c r="D232" s="507"/>
      <c r="E232" s="198" t="s">
        <v>4734</v>
      </c>
      <c r="F232" s="507" t="s">
        <v>42</v>
      </c>
      <c r="G232" s="507" t="s">
        <v>1290</v>
      </c>
      <c r="H232" s="507" t="s">
        <v>1927</v>
      </c>
      <c r="I232" s="507"/>
      <c r="J232" s="507"/>
      <c r="K232" s="507"/>
      <c r="L232" s="507"/>
      <c r="M232" s="507" t="s">
        <v>11246</v>
      </c>
      <c r="N232" s="507"/>
      <c r="O232" s="198" t="s">
        <v>11245</v>
      </c>
      <c r="P232" s="507" t="s">
        <v>42</v>
      </c>
      <c r="Q232" s="507" t="s">
        <v>1290</v>
      </c>
      <c r="R232" s="507" t="s">
        <v>1927</v>
      </c>
      <c r="S232" s="200" t="s">
        <v>1841</v>
      </c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</row>
    <row r="233" spans="1:35" s="118" customFormat="1" ht="38.25">
      <c r="A233" s="115"/>
      <c r="B233" s="507">
        <v>6</v>
      </c>
      <c r="C233" s="507" t="s">
        <v>11239</v>
      </c>
      <c r="D233" s="507"/>
      <c r="E233" s="198" t="s">
        <v>11240</v>
      </c>
      <c r="F233" s="507" t="s">
        <v>6401</v>
      </c>
      <c r="G233" s="507" t="s">
        <v>11241</v>
      </c>
      <c r="H233" s="507" t="s">
        <v>9518</v>
      </c>
      <c r="I233" s="507"/>
      <c r="J233" s="507"/>
      <c r="K233" s="507"/>
      <c r="L233" s="507"/>
      <c r="M233" s="507" t="s">
        <v>11242</v>
      </c>
      <c r="N233" s="507"/>
      <c r="O233" s="198" t="s">
        <v>11243</v>
      </c>
      <c r="P233" s="507" t="s">
        <v>9425</v>
      </c>
      <c r="Q233" s="507" t="s">
        <v>11241</v>
      </c>
      <c r="R233" s="507" t="s">
        <v>11244</v>
      </c>
      <c r="S233" s="200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</row>
    <row r="234" spans="1:35" s="118" customFormat="1" ht="38.25">
      <c r="A234" s="115"/>
      <c r="B234" s="507">
        <v>4</v>
      </c>
      <c r="C234" s="507" t="s">
        <v>4733</v>
      </c>
      <c r="D234" s="507"/>
      <c r="E234" s="198" t="s">
        <v>4735</v>
      </c>
      <c r="F234" s="507" t="s">
        <v>42</v>
      </c>
      <c r="G234" s="507" t="s">
        <v>4736</v>
      </c>
      <c r="H234" s="507" t="s">
        <v>549</v>
      </c>
      <c r="I234" s="507"/>
      <c r="J234" s="507"/>
      <c r="K234" s="507"/>
      <c r="L234" s="507"/>
      <c r="M234" s="507" t="s">
        <v>11247</v>
      </c>
      <c r="N234" s="507" t="s">
        <v>6928</v>
      </c>
      <c r="O234" s="198" t="s">
        <v>4740</v>
      </c>
      <c r="P234" s="507" t="s">
        <v>42</v>
      </c>
      <c r="Q234" s="507" t="s">
        <v>4741</v>
      </c>
      <c r="R234" s="507" t="s">
        <v>1839</v>
      </c>
      <c r="S234" s="200" t="s">
        <v>20</v>
      </c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</row>
    <row r="235" spans="1:35" s="118" customFormat="1" ht="38.25">
      <c r="A235" s="115"/>
      <c r="B235" s="507">
        <v>3</v>
      </c>
      <c r="C235" s="507" t="s">
        <v>4733</v>
      </c>
      <c r="D235" s="507"/>
      <c r="E235" s="198" t="s">
        <v>4735</v>
      </c>
      <c r="F235" s="507" t="s">
        <v>42</v>
      </c>
      <c r="G235" s="507" t="s">
        <v>4737</v>
      </c>
      <c r="H235" s="507" t="s">
        <v>1927</v>
      </c>
      <c r="I235" s="507"/>
      <c r="J235" s="507"/>
      <c r="K235" s="507"/>
      <c r="L235" s="507"/>
      <c r="M235" s="507" t="s">
        <v>11247</v>
      </c>
      <c r="N235" s="507" t="s">
        <v>6928</v>
      </c>
      <c r="O235" s="198" t="s">
        <v>4740</v>
      </c>
      <c r="P235" s="507" t="s">
        <v>42</v>
      </c>
      <c r="Q235" s="507" t="s">
        <v>4737</v>
      </c>
      <c r="R235" s="507" t="s">
        <v>1839</v>
      </c>
      <c r="S235" s="200" t="s">
        <v>20</v>
      </c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7"/>
    </row>
    <row r="236" spans="1:35" s="118" customFormat="1" ht="51">
      <c r="A236" s="115"/>
      <c r="B236" s="507">
        <v>2</v>
      </c>
      <c r="C236" s="507" t="s">
        <v>11248</v>
      </c>
      <c r="D236" s="507"/>
      <c r="E236" s="198" t="s">
        <v>11249</v>
      </c>
      <c r="F236" s="507" t="s">
        <v>11250</v>
      </c>
      <c r="G236" s="507" t="s">
        <v>11251</v>
      </c>
      <c r="H236" s="507" t="s">
        <v>8972</v>
      </c>
      <c r="I236" s="507"/>
      <c r="J236" s="507"/>
      <c r="K236" s="507"/>
      <c r="L236" s="507"/>
      <c r="M236" s="507" t="s">
        <v>11252</v>
      </c>
      <c r="N236" s="507" t="s">
        <v>6928</v>
      </c>
      <c r="O236" s="198" t="s">
        <v>11253</v>
      </c>
      <c r="P236" s="507" t="s">
        <v>7219</v>
      </c>
      <c r="Q236" s="507" t="s">
        <v>11251</v>
      </c>
      <c r="R236" s="507" t="s">
        <v>11254</v>
      </c>
      <c r="S236" s="200" t="s">
        <v>20</v>
      </c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7"/>
      <c r="AH236" s="117"/>
      <c r="AI236" s="117"/>
    </row>
    <row r="237" spans="1:35" s="118" customFormat="1" ht="63.75">
      <c r="A237" s="115"/>
      <c r="B237" s="507">
        <v>1</v>
      </c>
      <c r="C237" s="507" t="s">
        <v>4286</v>
      </c>
      <c r="D237" s="507"/>
      <c r="E237" s="204" t="s">
        <v>11255</v>
      </c>
      <c r="F237" s="507" t="s">
        <v>42</v>
      </c>
      <c r="G237" s="507" t="s">
        <v>4738</v>
      </c>
      <c r="H237" s="507" t="s">
        <v>4739</v>
      </c>
      <c r="I237" s="507"/>
      <c r="J237" s="507"/>
      <c r="K237" s="507"/>
      <c r="L237" s="507"/>
      <c r="M237" s="507" t="s">
        <v>9929</v>
      </c>
      <c r="N237" s="507" t="s">
        <v>6928</v>
      </c>
      <c r="O237" s="198" t="s">
        <v>4742</v>
      </c>
      <c r="P237" s="507" t="s">
        <v>10814</v>
      </c>
      <c r="Q237" s="507" t="s">
        <v>4738</v>
      </c>
      <c r="R237" s="507" t="s">
        <v>4743</v>
      </c>
      <c r="S237" s="200" t="s">
        <v>20</v>
      </c>
      <c r="T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/>
      <c r="AE237" s="117"/>
      <c r="AF237" s="117"/>
      <c r="AG237" s="117"/>
      <c r="AH237" s="117"/>
      <c r="AI237" s="117"/>
    </row>
    <row r="238" spans="1:35" s="118" customFormat="1" ht="63.75">
      <c r="A238" s="115"/>
      <c r="B238" s="507">
        <v>16</v>
      </c>
      <c r="C238" s="232">
        <v>39755</v>
      </c>
      <c r="D238" s="507"/>
      <c r="E238" s="204" t="s">
        <v>11256</v>
      </c>
      <c r="F238" s="507" t="s">
        <v>10831</v>
      </c>
      <c r="G238" s="507" t="s">
        <v>10834</v>
      </c>
      <c r="H238" s="507" t="s">
        <v>11257</v>
      </c>
      <c r="I238" s="507"/>
      <c r="J238" s="507" t="s">
        <v>10833</v>
      </c>
      <c r="K238" s="232">
        <v>39755</v>
      </c>
      <c r="L238" s="507"/>
      <c r="M238" s="507" t="s">
        <v>10075</v>
      </c>
      <c r="N238" s="156"/>
      <c r="O238" s="198" t="s">
        <v>10835</v>
      </c>
      <c r="P238" s="507" t="s">
        <v>6401</v>
      </c>
      <c r="Q238" s="507" t="s">
        <v>10834</v>
      </c>
      <c r="R238" s="507" t="s">
        <v>10836</v>
      </c>
      <c r="S238" s="200" t="s">
        <v>20</v>
      </c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</row>
    <row r="239" spans="1:35" s="118" customFormat="1" ht="51">
      <c r="A239" s="115"/>
      <c r="B239" s="507">
        <v>15</v>
      </c>
      <c r="C239" s="232">
        <v>39755</v>
      </c>
      <c r="D239" s="507"/>
      <c r="E239" s="198" t="s">
        <v>11258</v>
      </c>
      <c r="F239" s="507" t="s">
        <v>6401</v>
      </c>
      <c r="G239" s="507">
        <v>159</v>
      </c>
      <c r="H239" s="507" t="s">
        <v>11163</v>
      </c>
      <c r="I239" s="507"/>
      <c r="J239" s="507"/>
      <c r="K239" s="507"/>
      <c r="L239" s="507"/>
      <c r="M239" s="507"/>
      <c r="N239" s="507"/>
      <c r="O239" s="198"/>
      <c r="P239" s="507"/>
      <c r="Q239" s="507"/>
      <c r="R239" s="507"/>
      <c r="S239" s="373" t="s">
        <v>10048</v>
      </c>
      <c r="T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D239" s="117"/>
      <c r="AE239" s="117"/>
      <c r="AF239" s="117"/>
      <c r="AG239" s="117"/>
      <c r="AH239" s="117"/>
      <c r="AI239" s="117"/>
    </row>
    <row r="240" spans="1:35" s="118" customFormat="1" ht="63.75">
      <c r="A240" s="115"/>
      <c r="B240" s="507">
        <v>14</v>
      </c>
      <c r="C240" s="232">
        <v>39755</v>
      </c>
      <c r="D240" s="507"/>
      <c r="E240" s="198" t="s">
        <v>11259</v>
      </c>
      <c r="F240" s="507" t="s">
        <v>7887</v>
      </c>
      <c r="G240" s="507" t="s">
        <v>4695</v>
      </c>
      <c r="H240" s="507" t="s">
        <v>11260</v>
      </c>
      <c r="I240" s="507"/>
      <c r="J240" s="507"/>
      <c r="K240" s="507"/>
      <c r="L240" s="507"/>
      <c r="M240" s="507" t="s">
        <v>10504</v>
      </c>
      <c r="N240" s="507" t="s">
        <v>6928</v>
      </c>
      <c r="O240" s="198" t="s">
        <v>10998</v>
      </c>
      <c r="P240" s="507" t="s">
        <v>7219</v>
      </c>
      <c r="Q240" s="507" t="s">
        <v>4695</v>
      </c>
      <c r="R240" s="507" t="s">
        <v>10775</v>
      </c>
      <c r="S240" s="373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</row>
    <row r="241" spans="2:19" ht="51">
      <c r="B241" s="510">
        <v>13</v>
      </c>
      <c r="C241" s="232">
        <v>39755</v>
      </c>
      <c r="E241" s="198" t="s">
        <v>11261</v>
      </c>
      <c r="F241" s="507" t="s">
        <v>9159</v>
      </c>
      <c r="G241" s="507" t="s">
        <v>4695</v>
      </c>
      <c r="H241" s="507" t="s">
        <v>11017</v>
      </c>
      <c r="M241" s="507" t="s">
        <v>10504</v>
      </c>
      <c r="N241" s="507" t="s">
        <v>6928</v>
      </c>
      <c r="O241" s="198" t="s">
        <v>10998</v>
      </c>
      <c r="P241" s="507" t="s">
        <v>7219</v>
      </c>
      <c r="Q241" s="507" t="s">
        <v>4695</v>
      </c>
      <c r="R241" s="507" t="s">
        <v>10775</v>
      </c>
    </row>
    <row r="242" spans="2:19" ht="38.25">
      <c r="B242" s="510">
        <v>12</v>
      </c>
      <c r="C242" s="232">
        <v>39755</v>
      </c>
      <c r="E242" s="201" t="s">
        <v>8951</v>
      </c>
      <c r="F242" s="507" t="s">
        <v>6401</v>
      </c>
      <c r="G242" s="507" t="s">
        <v>11262</v>
      </c>
      <c r="H242" s="510" t="s">
        <v>11263</v>
      </c>
      <c r="S242" s="373" t="s">
        <v>11264</v>
      </c>
    </row>
    <row r="243" spans="2:19" ht="51">
      <c r="B243" s="510">
        <v>11</v>
      </c>
      <c r="C243" s="171">
        <v>34554</v>
      </c>
      <c r="E243" s="198" t="s">
        <v>11265</v>
      </c>
      <c r="F243" s="507" t="s">
        <v>9349</v>
      </c>
      <c r="G243" s="507" t="s">
        <v>9205</v>
      </c>
      <c r="H243" s="507" t="s">
        <v>11266</v>
      </c>
      <c r="M243" s="510" t="s">
        <v>11267</v>
      </c>
      <c r="N243" s="510" t="s">
        <v>6928</v>
      </c>
      <c r="O243" s="201" t="s">
        <v>11268</v>
      </c>
      <c r="P243" s="507" t="s">
        <v>11269</v>
      </c>
      <c r="Q243" s="507" t="s">
        <v>9205</v>
      </c>
      <c r="R243" s="507" t="s">
        <v>11266</v>
      </c>
    </row>
    <row r="244" spans="2:19" ht="25.5">
      <c r="B244" s="510">
        <v>10</v>
      </c>
      <c r="C244" s="171">
        <v>34557</v>
      </c>
      <c r="E244" s="201" t="s">
        <v>11270</v>
      </c>
      <c r="F244" s="507" t="s">
        <v>9126</v>
      </c>
      <c r="G244" s="507" t="s">
        <v>9205</v>
      </c>
      <c r="H244" s="507" t="s">
        <v>11266</v>
      </c>
      <c r="M244" s="510" t="s">
        <v>11267</v>
      </c>
      <c r="N244" s="510" t="s">
        <v>6928</v>
      </c>
      <c r="O244" s="198" t="s">
        <v>11268</v>
      </c>
      <c r="P244" s="507" t="s">
        <v>11269</v>
      </c>
      <c r="Q244" s="507" t="s">
        <v>9205</v>
      </c>
      <c r="R244" s="507" t="s">
        <v>11266</v>
      </c>
    </row>
    <row r="245" spans="2:19" ht="51">
      <c r="B245" s="510">
        <v>9</v>
      </c>
      <c r="C245" s="171">
        <v>34557</v>
      </c>
      <c r="E245" s="198" t="s">
        <v>11271</v>
      </c>
      <c r="F245" s="507" t="s">
        <v>6953</v>
      </c>
      <c r="G245" s="510" t="s">
        <v>11272</v>
      </c>
      <c r="H245" s="507" t="s">
        <v>11273</v>
      </c>
      <c r="M245" s="510" t="s">
        <v>11274</v>
      </c>
      <c r="N245" s="510" t="s">
        <v>6928</v>
      </c>
      <c r="O245" s="198" t="s">
        <v>11275</v>
      </c>
      <c r="P245" s="507" t="s">
        <v>6401</v>
      </c>
      <c r="Q245" s="507" t="s">
        <v>1889</v>
      </c>
      <c r="R245" s="507" t="s">
        <v>9690</v>
      </c>
    </row>
    <row r="246" spans="2:19" ht="51">
      <c r="B246" s="510">
        <v>8</v>
      </c>
      <c r="C246" s="510" t="s">
        <v>11276</v>
      </c>
      <c r="E246" s="198" t="s">
        <v>11277</v>
      </c>
      <c r="F246" s="507" t="s">
        <v>7219</v>
      </c>
      <c r="G246" s="507" t="s">
        <v>11278</v>
      </c>
      <c r="H246" s="507" t="s">
        <v>9060</v>
      </c>
      <c r="M246" s="510" t="s">
        <v>11279</v>
      </c>
      <c r="N246" s="510" t="s">
        <v>6928</v>
      </c>
      <c r="O246" s="198" t="s">
        <v>11280</v>
      </c>
      <c r="P246" s="507" t="s">
        <v>6953</v>
      </c>
      <c r="Q246" s="507" t="s">
        <v>11278</v>
      </c>
      <c r="R246" s="507" t="s">
        <v>10822</v>
      </c>
    </row>
    <row r="247" spans="2:19" ht="25.5">
      <c r="B247" s="510">
        <v>7</v>
      </c>
      <c r="C247" s="510" t="s">
        <v>11281</v>
      </c>
      <c r="E247" s="198" t="s">
        <v>11282</v>
      </c>
      <c r="F247" s="507" t="s">
        <v>8974</v>
      </c>
      <c r="G247" s="507" t="s">
        <v>2830</v>
      </c>
      <c r="H247" s="507" t="s">
        <v>10832</v>
      </c>
      <c r="M247" s="510" t="s">
        <v>11283</v>
      </c>
      <c r="O247" s="201" t="s">
        <v>11232</v>
      </c>
      <c r="P247" s="507" t="s">
        <v>11233</v>
      </c>
      <c r="Q247" s="507" t="s">
        <v>2830</v>
      </c>
      <c r="R247" s="507" t="s">
        <v>11234</v>
      </c>
    </row>
    <row r="248" spans="2:19" ht="51">
      <c r="B248" s="510">
        <v>6</v>
      </c>
      <c r="C248" s="510" t="s">
        <v>11281</v>
      </c>
      <c r="E248" s="198" t="s">
        <v>11284</v>
      </c>
      <c r="F248" s="507" t="s">
        <v>6953</v>
      </c>
      <c r="G248" s="507" t="s">
        <v>1976</v>
      </c>
      <c r="H248" s="507" t="s">
        <v>9060</v>
      </c>
      <c r="R248" s="507" t="s">
        <v>11285</v>
      </c>
    </row>
    <row r="249" spans="2:19" ht="51">
      <c r="B249" s="510">
        <v>5</v>
      </c>
      <c r="C249" s="510" t="s">
        <v>11281</v>
      </c>
      <c r="E249" s="198" t="s">
        <v>11277</v>
      </c>
      <c r="F249" s="507" t="s">
        <v>6953</v>
      </c>
      <c r="G249" s="507" t="s">
        <v>11288</v>
      </c>
      <c r="H249" s="507" t="s">
        <v>10516</v>
      </c>
      <c r="M249" s="510" t="s">
        <v>11286</v>
      </c>
      <c r="N249" s="510" t="s">
        <v>6928</v>
      </c>
      <c r="O249" s="201" t="s">
        <v>11287</v>
      </c>
      <c r="P249" s="507" t="s">
        <v>6401</v>
      </c>
      <c r="Q249" s="507" t="s">
        <v>11288</v>
      </c>
      <c r="R249" s="507" t="s">
        <v>10756</v>
      </c>
    </row>
    <row r="250" spans="2:19" ht="63.75">
      <c r="B250" s="510">
        <v>4</v>
      </c>
      <c r="C250" s="510" t="s">
        <v>11281</v>
      </c>
      <c r="E250" s="198" t="s">
        <v>11291</v>
      </c>
      <c r="F250" s="507" t="s">
        <v>6401</v>
      </c>
      <c r="G250" s="507" t="s">
        <v>9269</v>
      </c>
      <c r="H250" s="507" t="s">
        <v>10854</v>
      </c>
      <c r="M250" s="507" t="s">
        <v>10853</v>
      </c>
      <c r="N250" s="507" t="s">
        <v>6928</v>
      </c>
      <c r="O250" s="198" t="s">
        <v>11204</v>
      </c>
      <c r="P250" s="507" t="s">
        <v>6919</v>
      </c>
      <c r="Q250" s="507" t="s">
        <v>9269</v>
      </c>
      <c r="R250" s="507" t="s">
        <v>10854</v>
      </c>
    </row>
    <row r="251" spans="2:19" ht="63.75">
      <c r="B251" s="510">
        <v>3</v>
      </c>
      <c r="C251" s="510" t="s">
        <v>11289</v>
      </c>
      <c r="E251" s="198" t="s">
        <v>11290</v>
      </c>
      <c r="F251" s="507" t="s">
        <v>6401</v>
      </c>
      <c r="G251" s="507" t="s">
        <v>11292</v>
      </c>
      <c r="H251" s="507" t="s">
        <v>10854</v>
      </c>
      <c r="M251" s="507" t="s">
        <v>10853</v>
      </c>
      <c r="N251" s="507" t="s">
        <v>6928</v>
      </c>
      <c r="O251" s="198" t="s">
        <v>11204</v>
      </c>
      <c r="P251" s="507" t="s">
        <v>6919</v>
      </c>
      <c r="Q251" s="507" t="s">
        <v>9269</v>
      </c>
      <c r="R251" s="507" t="s">
        <v>10854</v>
      </c>
    </row>
    <row r="252" spans="2:19" ht="51">
      <c r="B252" s="510">
        <v>2</v>
      </c>
      <c r="C252" s="510" t="s">
        <v>11289</v>
      </c>
      <c r="E252" s="198" t="s">
        <v>11293</v>
      </c>
      <c r="F252" s="507" t="s">
        <v>6953</v>
      </c>
      <c r="G252" s="507" t="s">
        <v>10860</v>
      </c>
      <c r="H252" s="507" t="s">
        <v>11294</v>
      </c>
      <c r="M252" s="507" t="s">
        <v>11226</v>
      </c>
      <c r="N252" s="232">
        <v>30171</v>
      </c>
      <c r="O252" s="198" t="s">
        <v>11157</v>
      </c>
      <c r="P252" s="507" t="s">
        <v>6401</v>
      </c>
      <c r="Q252" s="507" t="s">
        <v>11295</v>
      </c>
      <c r="R252" s="507" t="s">
        <v>10865</v>
      </c>
      <c r="S252" s="200" t="s">
        <v>10135</v>
      </c>
    </row>
    <row r="253" spans="2:19" ht="63.75">
      <c r="B253" s="510">
        <v>1</v>
      </c>
      <c r="C253" s="510" t="s">
        <v>11289</v>
      </c>
      <c r="E253" s="198" t="s">
        <v>11296</v>
      </c>
      <c r="F253" s="507" t="s">
        <v>6953</v>
      </c>
      <c r="G253" s="507" t="s">
        <v>10869</v>
      </c>
      <c r="H253" s="507" t="s">
        <v>11297</v>
      </c>
      <c r="M253" s="510" t="s">
        <v>11298</v>
      </c>
      <c r="N253" s="232">
        <v>30171</v>
      </c>
      <c r="O253" s="198" t="s">
        <v>11299</v>
      </c>
      <c r="P253" s="507" t="s">
        <v>6401</v>
      </c>
      <c r="Q253" s="510" t="s">
        <v>10869</v>
      </c>
      <c r="R253" s="507" t="s">
        <v>8997</v>
      </c>
      <c r="S253" s="200" t="s">
        <v>10135</v>
      </c>
    </row>
  </sheetData>
  <mergeCells count="8">
    <mergeCell ref="S18:S19"/>
    <mergeCell ref="A1:S1"/>
    <mergeCell ref="A2:S2"/>
    <mergeCell ref="A3:S3"/>
    <mergeCell ref="A4:H4"/>
    <mergeCell ref="I4:K4"/>
    <mergeCell ref="L4:R4"/>
    <mergeCell ref="S4:S5"/>
  </mergeCells>
  <pageMargins left="0.25" right="0" top="0.25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05"/>
  <sheetViews>
    <sheetView workbookViewId="0">
      <selection activeCell="J17" sqref="J17"/>
    </sheetView>
  </sheetViews>
  <sheetFormatPr defaultRowHeight="15"/>
  <cols>
    <col min="1" max="1" width="3.28515625" style="3" customWidth="1"/>
    <col min="2" max="2" width="10.85546875" style="43" customWidth="1"/>
    <col min="3" max="3" width="14.7109375" style="43" customWidth="1"/>
    <col min="4" max="4" width="8.42578125" style="3" customWidth="1"/>
    <col min="5" max="5" width="6.85546875" style="3" customWidth="1"/>
    <col min="6" max="6" width="7.5703125" style="3" customWidth="1"/>
    <col min="7" max="7" width="6.42578125" style="3" customWidth="1"/>
    <col min="8" max="8" width="11.7109375" style="3" customWidth="1"/>
    <col min="9" max="9" width="6.140625" style="3" customWidth="1"/>
    <col min="10" max="10" width="14.7109375" style="43" customWidth="1"/>
    <col min="11" max="11" width="7" style="3" customWidth="1"/>
    <col min="12" max="12" width="7.42578125" style="3" customWidth="1"/>
    <col min="13" max="13" width="8.7109375" style="3" customWidth="1"/>
    <col min="14" max="14" width="17" customWidth="1"/>
  </cols>
  <sheetData>
    <row r="1" spans="1:14" ht="35.25" customHeight="1">
      <c r="A1" s="616" t="s">
        <v>0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</row>
    <row r="2" spans="1:14">
      <c r="A2" s="617"/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</row>
    <row r="3" spans="1:14" s="2" customFormat="1">
      <c r="A3" s="618" t="s">
        <v>1456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</row>
    <row r="4" spans="1:14" ht="77.25" customHeight="1">
      <c r="A4" s="623" t="s">
        <v>1</v>
      </c>
      <c r="B4" s="623"/>
      <c r="C4" s="623"/>
      <c r="D4" s="623"/>
      <c r="E4" s="623"/>
      <c r="F4" s="623"/>
      <c r="G4" s="623" t="s">
        <v>2</v>
      </c>
      <c r="H4" s="623"/>
      <c r="I4" s="623" t="s">
        <v>3</v>
      </c>
      <c r="J4" s="623"/>
      <c r="K4" s="623"/>
      <c r="L4" s="623"/>
      <c r="M4" s="623"/>
      <c r="N4" s="619" t="s">
        <v>4</v>
      </c>
    </row>
    <row r="5" spans="1:14" s="4" customFormat="1" ht="33" customHeight="1">
      <c r="A5" s="3" t="s">
        <v>5</v>
      </c>
      <c r="B5" s="43" t="s">
        <v>6</v>
      </c>
      <c r="C5" s="4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11</v>
      </c>
      <c r="J5" s="43" t="s">
        <v>7</v>
      </c>
      <c r="K5" s="3" t="s">
        <v>13</v>
      </c>
      <c r="L5" s="3" t="s">
        <v>9</v>
      </c>
      <c r="M5" s="3" t="s">
        <v>14</v>
      </c>
      <c r="N5" s="620"/>
    </row>
    <row r="6" spans="1:14" s="1" customFormat="1" ht="45">
      <c r="A6" s="3">
        <v>1</v>
      </c>
      <c r="B6" s="43" t="s">
        <v>27</v>
      </c>
      <c r="C6" s="43" t="s">
        <v>15</v>
      </c>
      <c r="D6" s="3" t="s">
        <v>16</v>
      </c>
      <c r="E6" s="3" t="s">
        <v>17</v>
      </c>
      <c r="F6" s="3" t="s">
        <v>18</v>
      </c>
      <c r="G6" s="3">
        <v>108</v>
      </c>
      <c r="H6" s="3" t="s">
        <v>21</v>
      </c>
      <c r="I6" s="3">
        <v>4</v>
      </c>
      <c r="J6" s="43" t="s">
        <v>19</v>
      </c>
      <c r="K6" s="3" t="s">
        <v>26</v>
      </c>
      <c r="L6" s="3" t="s">
        <v>17</v>
      </c>
      <c r="M6" s="11" t="s">
        <v>79</v>
      </c>
      <c r="N6" s="8" t="s">
        <v>20</v>
      </c>
    </row>
    <row r="7" spans="1:14" s="1" customFormat="1" ht="23.25" customHeight="1">
      <c r="A7" s="614">
        <v>2</v>
      </c>
      <c r="B7" s="615" t="s">
        <v>28</v>
      </c>
      <c r="C7" s="615" t="s">
        <v>22</v>
      </c>
      <c r="D7" s="614" t="s">
        <v>33</v>
      </c>
      <c r="E7" s="614">
        <v>192</v>
      </c>
      <c r="F7" s="614" t="s">
        <v>34</v>
      </c>
      <c r="G7" s="3">
        <v>110</v>
      </c>
      <c r="H7" s="3" t="s">
        <v>23</v>
      </c>
      <c r="I7" s="614">
        <v>4</v>
      </c>
      <c r="J7" s="615" t="s">
        <v>24</v>
      </c>
      <c r="K7" s="614" t="s">
        <v>26</v>
      </c>
      <c r="L7" s="614">
        <v>192</v>
      </c>
      <c r="M7" s="614" t="s">
        <v>25</v>
      </c>
      <c r="N7" s="621" t="s">
        <v>20</v>
      </c>
    </row>
    <row r="8" spans="1:14" s="1" customFormat="1" ht="23.25" customHeight="1">
      <c r="A8" s="614"/>
      <c r="B8" s="615"/>
      <c r="C8" s="615"/>
      <c r="D8" s="614"/>
      <c r="E8" s="614"/>
      <c r="F8" s="614"/>
      <c r="G8" s="3">
        <v>16</v>
      </c>
      <c r="H8" s="12">
        <v>31838</v>
      </c>
      <c r="I8" s="614"/>
      <c r="J8" s="615"/>
      <c r="K8" s="614"/>
      <c r="L8" s="614"/>
      <c r="M8" s="614"/>
      <c r="N8" s="622"/>
    </row>
    <row r="9" spans="1:14">
      <c r="A9" s="614">
        <v>3</v>
      </c>
      <c r="B9" s="615" t="s">
        <v>29</v>
      </c>
      <c r="C9" s="615" t="s">
        <v>30</v>
      </c>
      <c r="D9" s="614" t="s">
        <v>31</v>
      </c>
      <c r="E9" s="614" t="s">
        <v>40</v>
      </c>
      <c r="F9" s="624" t="s">
        <v>32</v>
      </c>
      <c r="G9" s="3">
        <v>96</v>
      </c>
      <c r="H9" s="3" t="s">
        <v>35</v>
      </c>
      <c r="I9" s="614">
        <v>17</v>
      </c>
      <c r="J9" s="615" t="s">
        <v>37</v>
      </c>
      <c r="K9" s="614" t="s">
        <v>26</v>
      </c>
      <c r="L9" s="614" t="s">
        <v>38</v>
      </c>
      <c r="M9" s="614" t="s">
        <v>39</v>
      </c>
      <c r="N9" s="621" t="s">
        <v>20</v>
      </c>
    </row>
    <row r="10" spans="1:14">
      <c r="A10" s="614"/>
      <c r="B10" s="615"/>
      <c r="C10" s="615"/>
      <c r="D10" s="614"/>
      <c r="E10" s="614"/>
      <c r="F10" s="624"/>
      <c r="G10" s="3">
        <v>83</v>
      </c>
      <c r="H10" s="3" t="s">
        <v>36</v>
      </c>
      <c r="I10" s="614"/>
      <c r="J10" s="615"/>
      <c r="K10" s="614"/>
      <c r="L10" s="614"/>
      <c r="M10" s="614"/>
      <c r="N10" s="622"/>
    </row>
    <row r="11" spans="1:14" ht="45" customHeight="1">
      <c r="A11" s="3">
        <v>4</v>
      </c>
      <c r="B11" s="50" t="s">
        <v>1560</v>
      </c>
      <c r="C11" s="43" t="s">
        <v>41</v>
      </c>
      <c r="D11" s="3" t="s">
        <v>42</v>
      </c>
      <c r="E11" s="3" t="s">
        <v>43</v>
      </c>
      <c r="F11" s="11" t="s">
        <v>66</v>
      </c>
      <c r="G11" s="3" t="s">
        <v>44</v>
      </c>
      <c r="H11" s="3" t="s">
        <v>44</v>
      </c>
      <c r="I11" s="3">
        <v>85</v>
      </c>
      <c r="J11" s="43" t="s">
        <v>45</v>
      </c>
      <c r="K11" s="3" t="s">
        <v>26</v>
      </c>
      <c r="L11" s="13" t="s">
        <v>43</v>
      </c>
      <c r="M11" s="3" t="s">
        <v>46</v>
      </c>
      <c r="N11" s="8" t="s">
        <v>20</v>
      </c>
    </row>
    <row r="12" spans="1:14">
      <c r="A12" s="614">
        <v>5</v>
      </c>
      <c r="B12" s="615" t="s">
        <v>47</v>
      </c>
      <c r="C12" s="615" t="s">
        <v>48</v>
      </c>
      <c r="D12" s="614" t="s">
        <v>49</v>
      </c>
      <c r="E12" s="614" t="s">
        <v>50</v>
      </c>
      <c r="F12" s="614" t="s">
        <v>51</v>
      </c>
      <c r="G12" s="3">
        <v>221</v>
      </c>
      <c r="H12" s="3" t="s">
        <v>52</v>
      </c>
      <c r="I12" s="3">
        <v>38</v>
      </c>
      <c r="J12" s="615" t="s">
        <v>53</v>
      </c>
      <c r="K12" s="614" t="s">
        <v>26</v>
      </c>
      <c r="L12" s="614" t="s">
        <v>50</v>
      </c>
      <c r="M12" s="614" t="s">
        <v>54</v>
      </c>
      <c r="N12" s="621" t="s">
        <v>20</v>
      </c>
    </row>
    <row r="13" spans="1:14">
      <c r="A13" s="614"/>
      <c r="B13" s="615"/>
      <c r="C13" s="615"/>
      <c r="D13" s="614"/>
      <c r="E13" s="614"/>
      <c r="F13" s="614"/>
      <c r="G13" s="3">
        <v>114</v>
      </c>
      <c r="H13" s="12">
        <v>34030</v>
      </c>
      <c r="J13" s="615"/>
      <c r="K13" s="614"/>
      <c r="L13" s="614"/>
      <c r="M13" s="614"/>
      <c r="N13" s="625"/>
    </row>
    <row r="14" spans="1:14">
      <c r="A14" s="614"/>
      <c r="B14" s="615"/>
      <c r="C14" s="615"/>
      <c r="D14" s="614"/>
      <c r="E14" s="614"/>
      <c r="F14" s="614"/>
      <c r="G14" s="3">
        <v>113</v>
      </c>
      <c r="H14" s="12">
        <v>34030</v>
      </c>
      <c r="J14" s="615"/>
      <c r="K14" s="614"/>
      <c r="L14" s="614"/>
      <c r="M14" s="614"/>
      <c r="N14" s="622"/>
    </row>
    <row r="15" spans="1:14" ht="60">
      <c r="A15" s="3">
        <v>6</v>
      </c>
      <c r="B15" s="43" t="s">
        <v>55</v>
      </c>
      <c r="C15" s="43" t="s">
        <v>56</v>
      </c>
      <c r="D15" s="3" t="s">
        <v>57</v>
      </c>
      <c r="E15" s="3" t="s">
        <v>58</v>
      </c>
      <c r="F15" s="3" t="s">
        <v>59</v>
      </c>
      <c r="G15" s="3">
        <v>152</v>
      </c>
      <c r="H15" s="3" t="s">
        <v>60</v>
      </c>
      <c r="I15" s="3">
        <v>8</v>
      </c>
      <c r="J15" s="43" t="s">
        <v>1390</v>
      </c>
      <c r="K15" s="3" t="s">
        <v>26</v>
      </c>
      <c r="L15" s="3" t="s">
        <v>63</v>
      </c>
      <c r="M15" s="3" t="s">
        <v>62</v>
      </c>
      <c r="N15" s="8" t="s">
        <v>20</v>
      </c>
    </row>
    <row r="16" spans="1:14">
      <c r="G16" s="3">
        <v>49</v>
      </c>
      <c r="H16" s="3" t="s">
        <v>61</v>
      </c>
      <c r="N16" s="1"/>
    </row>
    <row r="17" spans="1:14" ht="75" customHeight="1">
      <c r="A17" s="3">
        <v>7</v>
      </c>
      <c r="B17" s="43" t="s">
        <v>74</v>
      </c>
      <c r="C17" s="43" t="s">
        <v>64</v>
      </c>
      <c r="D17" s="3" t="s">
        <v>65</v>
      </c>
      <c r="E17" s="3" t="s">
        <v>43</v>
      </c>
      <c r="F17" s="3" t="s">
        <v>66</v>
      </c>
      <c r="G17" s="3" t="s">
        <v>44</v>
      </c>
      <c r="H17" s="3" t="s">
        <v>44</v>
      </c>
      <c r="I17" s="3">
        <v>85</v>
      </c>
      <c r="J17" s="43" t="s">
        <v>45</v>
      </c>
      <c r="K17" s="3" t="s">
        <v>26</v>
      </c>
      <c r="L17" s="13" t="s">
        <v>43</v>
      </c>
      <c r="M17" s="3" t="s">
        <v>46</v>
      </c>
      <c r="N17" s="8" t="s">
        <v>20</v>
      </c>
    </row>
    <row r="18" spans="1:14" ht="67.5" customHeight="1">
      <c r="A18" s="3">
        <v>8</v>
      </c>
      <c r="B18" s="43" t="s">
        <v>67</v>
      </c>
      <c r="C18" s="43" t="s">
        <v>68</v>
      </c>
      <c r="D18" s="3" t="s">
        <v>42</v>
      </c>
      <c r="E18" s="3" t="s">
        <v>70</v>
      </c>
      <c r="F18" s="3" t="s">
        <v>69</v>
      </c>
      <c r="G18" s="3">
        <v>151</v>
      </c>
      <c r="H18" s="3" t="s">
        <v>60</v>
      </c>
      <c r="I18" s="3">
        <v>4</v>
      </c>
      <c r="J18" s="43" t="s">
        <v>19</v>
      </c>
      <c r="K18" s="3" t="s">
        <v>26</v>
      </c>
      <c r="L18" s="3" t="s">
        <v>17</v>
      </c>
      <c r="M18" s="11" t="s">
        <v>79</v>
      </c>
      <c r="N18" s="8" t="s">
        <v>20</v>
      </c>
    </row>
    <row r="19" spans="1:14">
      <c r="G19" s="3">
        <v>49</v>
      </c>
      <c r="H19" s="3" t="s">
        <v>61</v>
      </c>
    </row>
    <row r="20" spans="1:14" ht="75">
      <c r="A20" s="3">
        <v>9</v>
      </c>
      <c r="B20" s="43" t="s">
        <v>75</v>
      </c>
      <c r="C20" s="43" t="s">
        <v>71</v>
      </c>
      <c r="D20" s="3" t="s">
        <v>72</v>
      </c>
      <c r="E20" s="3" t="s">
        <v>73</v>
      </c>
      <c r="F20" s="3" t="s">
        <v>76</v>
      </c>
      <c r="G20" s="3">
        <v>104</v>
      </c>
      <c r="H20" s="3" t="s">
        <v>77</v>
      </c>
      <c r="I20" s="3">
        <v>4</v>
      </c>
      <c r="J20" s="43" t="s">
        <v>19</v>
      </c>
      <c r="K20" s="3" t="s">
        <v>26</v>
      </c>
      <c r="L20" s="3" t="s">
        <v>78</v>
      </c>
      <c r="M20" s="11" t="s">
        <v>79</v>
      </c>
      <c r="N20" s="8" t="s">
        <v>20</v>
      </c>
    </row>
    <row r="21" spans="1:14">
      <c r="G21" s="3">
        <v>125</v>
      </c>
      <c r="H21" s="12">
        <v>34581</v>
      </c>
    </row>
    <row r="22" spans="1:14">
      <c r="G22" s="3">
        <v>48</v>
      </c>
      <c r="H22" s="3" t="s">
        <v>61</v>
      </c>
    </row>
    <row r="23" spans="1:14">
      <c r="G23" s="3">
        <v>106</v>
      </c>
      <c r="H23" s="12">
        <v>33910</v>
      </c>
    </row>
    <row r="24" spans="1:14">
      <c r="G24" s="3">
        <v>71</v>
      </c>
      <c r="H24" s="12">
        <v>33056</v>
      </c>
    </row>
    <row r="25" spans="1:14" s="1" customFormat="1" ht="60">
      <c r="A25" s="3">
        <v>10</v>
      </c>
      <c r="B25" s="43" t="s">
        <v>80</v>
      </c>
      <c r="C25" s="43" t="s">
        <v>81</v>
      </c>
      <c r="D25" s="3" t="s">
        <v>82</v>
      </c>
      <c r="E25" s="3" t="s">
        <v>83</v>
      </c>
      <c r="F25" s="3" t="s">
        <v>51</v>
      </c>
      <c r="G25" s="3" t="s">
        <v>44</v>
      </c>
      <c r="H25" s="3" t="s">
        <v>44</v>
      </c>
      <c r="I25" s="3">
        <v>85</v>
      </c>
      <c r="J25" s="43" t="s">
        <v>45</v>
      </c>
      <c r="K25" s="3" t="s">
        <v>26</v>
      </c>
      <c r="L25" s="13" t="s">
        <v>43</v>
      </c>
      <c r="M25" s="3" t="s">
        <v>46</v>
      </c>
      <c r="N25" s="8" t="s">
        <v>20</v>
      </c>
    </row>
    <row r="26" spans="1:14" s="1" customFormat="1" ht="60">
      <c r="A26" s="3">
        <v>11</v>
      </c>
      <c r="B26" s="43" t="s">
        <v>84</v>
      </c>
      <c r="C26" s="43" t="s">
        <v>86</v>
      </c>
      <c r="D26" s="3" t="s">
        <v>85</v>
      </c>
      <c r="E26" s="3" t="s">
        <v>87</v>
      </c>
      <c r="F26" s="3" t="s">
        <v>88</v>
      </c>
      <c r="G26" s="3" t="s">
        <v>44</v>
      </c>
      <c r="H26" s="3" t="s">
        <v>44</v>
      </c>
      <c r="I26" s="3">
        <v>17</v>
      </c>
      <c r="J26" s="43" t="s">
        <v>37</v>
      </c>
      <c r="K26" s="3" t="s">
        <v>26</v>
      </c>
      <c r="L26" s="3" t="s">
        <v>38</v>
      </c>
      <c r="M26" s="3" t="s">
        <v>39</v>
      </c>
      <c r="N26" s="9" t="s">
        <v>20</v>
      </c>
    </row>
    <row r="27" spans="1:14" s="1" customFormat="1" ht="45">
      <c r="A27" s="3">
        <v>12</v>
      </c>
      <c r="B27" s="43" t="s">
        <v>89</v>
      </c>
      <c r="C27" s="43" t="s">
        <v>90</v>
      </c>
      <c r="D27" s="3" t="s">
        <v>91</v>
      </c>
      <c r="E27" s="3" t="s">
        <v>92</v>
      </c>
      <c r="F27" s="3" t="s">
        <v>18</v>
      </c>
      <c r="G27" s="3">
        <v>253</v>
      </c>
      <c r="H27" s="3" t="s">
        <v>93</v>
      </c>
      <c r="I27" s="3">
        <v>4</v>
      </c>
      <c r="J27" s="43" t="s">
        <v>19</v>
      </c>
      <c r="K27" s="3" t="s">
        <v>26</v>
      </c>
      <c r="L27" s="3" t="s">
        <v>92</v>
      </c>
      <c r="M27" s="11" t="s">
        <v>79</v>
      </c>
      <c r="N27" s="8" t="s">
        <v>20</v>
      </c>
    </row>
    <row r="28" spans="1:14" s="1" customFormat="1" ht="45">
      <c r="A28" s="3">
        <v>13</v>
      </c>
      <c r="B28" s="43" t="s">
        <v>94</v>
      </c>
      <c r="C28" s="43" t="s">
        <v>95</v>
      </c>
      <c r="D28" s="3" t="s">
        <v>96</v>
      </c>
      <c r="E28" s="3" t="s">
        <v>92</v>
      </c>
      <c r="F28" s="3" t="s">
        <v>18</v>
      </c>
      <c r="G28" s="3">
        <v>253</v>
      </c>
      <c r="H28" s="3" t="s">
        <v>93</v>
      </c>
      <c r="I28" s="3">
        <v>4</v>
      </c>
      <c r="J28" s="43" t="s">
        <v>19</v>
      </c>
      <c r="K28" s="3" t="s">
        <v>26</v>
      </c>
      <c r="L28" s="3" t="s">
        <v>92</v>
      </c>
      <c r="M28" s="11" t="s">
        <v>79</v>
      </c>
      <c r="N28" s="8" t="s">
        <v>20</v>
      </c>
    </row>
    <row r="29" spans="1:14" s="1" customFormat="1" ht="45">
      <c r="A29" s="3">
        <v>14</v>
      </c>
      <c r="B29" s="43" t="s">
        <v>97</v>
      </c>
      <c r="C29" s="43" t="s">
        <v>98</v>
      </c>
      <c r="D29" s="3" t="s">
        <v>99</v>
      </c>
      <c r="E29" s="3" t="s">
        <v>100</v>
      </c>
      <c r="F29" s="3" t="s">
        <v>101</v>
      </c>
      <c r="G29" s="3">
        <v>78</v>
      </c>
      <c r="H29" s="3" t="s">
        <v>102</v>
      </c>
      <c r="I29" s="3">
        <v>113</v>
      </c>
      <c r="J29" s="43" t="s">
        <v>103</v>
      </c>
      <c r="K29" s="3" t="s">
        <v>26</v>
      </c>
      <c r="L29" s="3" t="s">
        <v>100</v>
      </c>
      <c r="M29" s="11" t="s">
        <v>104</v>
      </c>
      <c r="N29" s="8" t="s">
        <v>20</v>
      </c>
    </row>
    <row r="30" spans="1:14" s="1" customFormat="1">
      <c r="A30" s="3"/>
      <c r="B30" s="43"/>
      <c r="C30" s="43"/>
      <c r="D30" s="3"/>
      <c r="E30" s="3"/>
      <c r="F30" s="3"/>
      <c r="G30" s="3">
        <v>333</v>
      </c>
      <c r="H30" s="12">
        <v>38631</v>
      </c>
      <c r="I30" s="3"/>
      <c r="J30" s="43"/>
      <c r="K30" s="3"/>
      <c r="L30" s="3"/>
      <c r="M30" s="3"/>
    </row>
    <row r="31" spans="1:14" s="1" customFormat="1">
      <c r="A31" s="3"/>
      <c r="B31" s="43"/>
      <c r="C31" s="43"/>
      <c r="D31" s="3"/>
      <c r="E31" s="3"/>
      <c r="F31" s="3"/>
      <c r="G31" s="3">
        <v>272</v>
      </c>
      <c r="H31" s="12">
        <v>37291</v>
      </c>
      <c r="I31" s="3"/>
      <c r="J31" s="43"/>
      <c r="K31" s="3"/>
      <c r="L31" s="3"/>
      <c r="M31" s="3"/>
    </row>
    <row r="32" spans="1:14" s="1" customFormat="1" ht="60">
      <c r="A32" s="3">
        <v>15</v>
      </c>
      <c r="B32" s="43" t="s">
        <v>105</v>
      </c>
      <c r="C32" s="43" t="s">
        <v>106</v>
      </c>
      <c r="D32" s="3" t="s">
        <v>107</v>
      </c>
      <c r="E32" s="3" t="s">
        <v>108</v>
      </c>
      <c r="F32" s="3" t="s">
        <v>109</v>
      </c>
      <c r="G32" s="3" t="s">
        <v>44</v>
      </c>
      <c r="H32" s="3"/>
      <c r="I32" s="3" t="s">
        <v>110</v>
      </c>
      <c r="J32" s="43" t="s">
        <v>111</v>
      </c>
      <c r="K32" s="3" t="s">
        <v>26</v>
      </c>
      <c r="L32" s="3" t="s">
        <v>108</v>
      </c>
      <c r="M32" s="3" t="s">
        <v>112</v>
      </c>
    </row>
    <row r="33" spans="1:14" s="1" customFormat="1" ht="60">
      <c r="A33" s="3">
        <v>16</v>
      </c>
      <c r="B33" s="43" t="s">
        <v>113</v>
      </c>
      <c r="C33" s="43" t="s">
        <v>114</v>
      </c>
      <c r="D33" s="3" t="s">
        <v>115</v>
      </c>
      <c r="E33" s="3" t="s">
        <v>116</v>
      </c>
      <c r="F33" s="3" t="s">
        <v>59</v>
      </c>
      <c r="G33" s="3">
        <v>38</v>
      </c>
      <c r="H33" s="12">
        <v>41219</v>
      </c>
      <c r="I33" s="3">
        <v>45</v>
      </c>
      <c r="J33" s="43" t="s">
        <v>117</v>
      </c>
      <c r="K33" s="3" t="s">
        <v>26</v>
      </c>
      <c r="L33" s="3" t="s">
        <v>119</v>
      </c>
      <c r="M33" s="3" t="s">
        <v>118</v>
      </c>
    </row>
    <row r="34" spans="1:14" s="1" customFormat="1" ht="60">
      <c r="A34" s="3"/>
      <c r="B34" s="43" t="s">
        <v>120</v>
      </c>
      <c r="C34" s="43" t="s">
        <v>121</v>
      </c>
      <c r="D34" s="3" t="s">
        <v>122</v>
      </c>
      <c r="E34" s="3">
        <v>116</v>
      </c>
      <c r="F34" s="14" t="s">
        <v>200</v>
      </c>
      <c r="G34" s="3">
        <v>429</v>
      </c>
      <c r="H34" s="3" t="s">
        <v>123</v>
      </c>
      <c r="I34" s="3">
        <v>17</v>
      </c>
      <c r="J34" s="43" t="s">
        <v>124</v>
      </c>
      <c r="K34" s="3" t="s">
        <v>26</v>
      </c>
      <c r="L34" s="3" t="s">
        <v>125</v>
      </c>
      <c r="M34" s="3" t="s">
        <v>39</v>
      </c>
      <c r="N34" s="9" t="s">
        <v>20</v>
      </c>
    </row>
    <row r="35" spans="1:14" s="1" customFormat="1" ht="45">
      <c r="A35" s="3">
        <v>17</v>
      </c>
      <c r="B35" s="47" t="s">
        <v>126</v>
      </c>
      <c r="C35" s="43" t="s">
        <v>127</v>
      </c>
      <c r="D35" s="3" t="s">
        <v>128</v>
      </c>
      <c r="E35" s="3" t="s">
        <v>129</v>
      </c>
      <c r="F35" s="3" t="s">
        <v>130</v>
      </c>
      <c r="G35" s="3">
        <v>236</v>
      </c>
      <c r="H35" s="12">
        <v>39633</v>
      </c>
      <c r="I35" s="3">
        <v>98</v>
      </c>
      <c r="J35" s="43" t="s">
        <v>131</v>
      </c>
      <c r="K35" s="3" t="s">
        <v>26</v>
      </c>
      <c r="L35" s="3" t="s">
        <v>132</v>
      </c>
      <c r="M35" s="11" t="s">
        <v>139</v>
      </c>
    </row>
    <row r="36" spans="1:14" s="1" customFormat="1" ht="45">
      <c r="A36" s="3">
        <v>18</v>
      </c>
      <c r="B36" s="43" t="s">
        <v>133</v>
      </c>
      <c r="C36" s="43" t="s">
        <v>134</v>
      </c>
      <c r="D36" s="3" t="s">
        <v>135</v>
      </c>
      <c r="E36" s="3">
        <v>171</v>
      </c>
      <c r="F36" s="3" t="s">
        <v>136</v>
      </c>
      <c r="G36" s="3">
        <v>75</v>
      </c>
      <c r="H36" s="12">
        <v>41688</v>
      </c>
      <c r="I36" s="3">
        <v>94</v>
      </c>
      <c r="J36" s="43" t="s">
        <v>138</v>
      </c>
      <c r="K36" s="3" t="s">
        <v>26</v>
      </c>
      <c r="L36" s="3" t="s">
        <v>137</v>
      </c>
      <c r="M36" s="3" t="s">
        <v>140</v>
      </c>
    </row>
    <row r="37" spans="1:14" s="1" customFormat="1" ht="60">
      <c r="A37" s="3">
        <v>19</v>
      </c>
      <c r="B37" s="43" t="s">
        <v>141</v>
      </c>
      <c r="C37" s="43" t="s">
        <v>142</v>
      </c>
      <c r="D37" s="3" t="s">
        <v>143</v>
      </c>
      <c r="E37" s="3" t="s">
        <v>144</v>
      </c>
      <c r="F37" s="3" t="s">
        <v>145</v>
      </c>
      <c r="G37" s="3">
        <v>437</v>
      </c>
      <c r="H37" s="12">
        <v>40084</v>
      </c>
      <c r="I37" s="3">
        <v>44</v>
      </c>
      <c r="J37" s="43" t="s">
        <v>146</v>
      </c>
      <c r="K37" s="3" t="s">
        <v>26</v>
      </c>
      <c r="L37" s="3" t="s">
        <v>147</v>
      </c>
      <c r="M37" s="3" t="s">
        <v>148</v>
      </c>
    </row>
    <row r="38" spans="1:14" s="1" customFormat="1" ht="60">
      <c r="A38" s="3">
        <v>20</v>
      </c>
      <c r="B38" s="43" t="s">
        <v>149</v>
      </c>
      <c r="C38" s="43" t="s">
        <v>150</v>
      </c>
      <c r="D38" s="3" t="s">
        <v>42</v>
      </c>
      <c r="E38" s="3" t="s">
        <v>151</v>
      </c>
      <c r="F38" s="3" t="s">
        <v>201</v>
      </c>
      <c r="G38" s="3">
        <v>117</v>
      </c>
      <c r="H38" s="12">
        <v>35441</v>
      </c>
      <c r="I38" s="3">
        <v>2</v>
      </c>
      <c r="J38" s="43" t="s">
        <v>152</v>
      </c>
      <c r="K38" s="3" t="s">
        <v>26</v>
      </c>
      <c r="L38" s="3" t="s">
        <v>151</v>
      </c>
      <c r="M38" s="3" t="s">
        <v>153</v>
      </c>
    </row>
    <row r="39" spans="1:14" s="1" customFormat="1" ht="30">
      <c r="A39" s="16">
        <v>21</v>
      </c>
      <c r="B39" s="45" t="s">
        <v>154</v>
      </c>
      <c r="C39" s="45" t="s">
        <v>155</v>
      </c>
      <c r="D39" s="16" t="s">
        <v>42</v>
      </c>
      <c r="E39" s="16" t="s">
        <v>156</v>
      </c>
      <c r="F39" s="16" t="s">
        <v>202</v>
      </c>
      <c r="G39" s="16">
        <v>111</v>
      </c>
      <c r="H39" s="17">
        <v>40751</v>
      </c>
      <c r="I39" s="16"/>
      <c r="J39" s="43"/>
      <c r="K39" s="3"/>
      <c r="L39" s="3"/>
      <c r="M39" s="3"/>
    </row>
    <row r="40" spans="1:14" s="1" customFormat="1">
      <c r="A40" s="3"/>
      <c r="B40" s="43"/>
      <c r="C40" s="43"/>
      <c r="D40" s="3"/>
      <c r="E40" s="3"/>
      <c r="F40" s="3"/>
      <c r="G40" s="3">
        <v>426</v>
      </c>
      <c r="H40" s="12">
        <v>40017</v>
      </c>
      <c r="I40" s="3"/>
      <c r="J40" s="43"/>
      <c r="K40" s="3"/>
      <c r="L40" s="3"/>
      <c r="M40" s="3"/>
    </row>
    <row r="41" spans="1:14" s="1" customFormat="1">
      <c r="A41" s="3"/>
      <c r="B41" s="43"/>
      <c r="C41" s="43"/>
      <c r="D41" s="3"/>
      <c r="E41" s="3"/>
      <c r="F41" s="3"/>
      <c r="G41" s="3">
        <v>425</v>
      </c>
      <c r="H41" s="12">
        <v>40009</v>
      </c>
      <c r="I41" s="3"/>
      <c r="J41" s="43"/>
      <c r="K41" s="3"/>
      <c r="L41" s="3"/>
      <c r="M41" s="3"/>
    </row>
    <row r="42" spans="1:14" s="1" customFormat="1">
      <c r="A42" s="3"/>
      <c r="B42" s="43"/>
      <c r="C42" s="43"/>
      <c r="D42" s="3"/>
      <c r="E42" s="3"/>
      <c r="F42" s="3"/>
      <c r="G42" s="3">
        <v>54</v>
      </c>
      <c r="H42" s="12">
        <v>32585</v>
      </c>
      <c r="I42" s="3"/>
      <c r="J42" s="43"/>
      <c r="K42" s="3"/>
      <c r="L42" s="3"/>
      <c r="M42" s="3"/>
    </row>
    <row r="43" spans="1:14" s="1" customFormat="1" ht="45">
      <c r="A43" s="3">
        <v>22</v>
      </c>
      <c r="B43" s="43" t="s">
        <v>157</v>
      </c>
      <c r="C43" s="43" t="s">
        <v>158</v>
      </c>
      <c r="D43" s="3" t="s">
        <v>159</v>
      </c>
      <c r="E43" s="3">
        <v>192</v>
      </c>
      <c r="F43" s="3" t="s">
        <v>160</v>
      </c>
      <c r="G43" s="3">
        <v>16</v>
      </c>
      <c r="H43" s="12">
        <v>31811</v>
      </c>
      <c r="I43" s="3">
        <v>108</v>
      </c>
      <c r="J43" s="43" t="s">
        <v>24</v>
      </c>
      <c r="K43" s="3" t="s">
        <v>26</v>
      </c>
      <c r="L43" s="3" t="s">
        <v>161</v>
      </c>
      <c r="M43" s="3" t="s">
        <v>162</v>
      </c>
    </row>
    <row r="44" spans="1:14" s="1" customFormat="1" ht="45">
      <c r="A44" s="3">
        <v>23</v>
      </c>
      <c r="B44" s="43" t="s">
        <v>163</v>
      </c>
      <c r="C44" s="43" t="s">
        <v>164</v>
      </c>
      <c r="D44" s="3" t="s">
        <v>165</v>
      </c>
      <c r="E44" s="3">
        <v>179</v>
      </c>
      <c r="F44" s="3" t="s">
        <v>166</v>
      </c>
      <c r="G44" s="3">
        <v>253</v>
      </c>
      <c r="H44" s="12">
        <v>36963</v>
      </c>
      <c r="I44" s="3">
        <v>4</v>
      </c>
      <c r="J44" s="43" t="s">
        <v>19</v>
      </c>
      <c r="K44" s="3" t="s">
        <v>26</v>
      </c>
      <c r="L44" s="3" t="s">
        <v>167</v>
      </c>
      <c r="M44" s="3" t="s">
        <v>168</v>
      </c>
    </row>
    <row r="45" spans="1:14" s="1" customFormat="1" ht="60">
      <c r="A45" s="3">
        <v>24</v>
      </c>
      <c r="B45" s="43">
        <v>108</v>
      </c>
      <c r="C45" s="43" t="s">
        <v>169</v>
      </c>
      <c r="D45" s="3" t="s">
        <v>42</v>
      </c>
      <c r="E45" s="3">
        <v>178</v>
      </c>
      <c r="F45" s="11" t="s">
        <v>203</v>
      </c>
      <c r="G45" s="3" t="s">
        <v>44</v>
      </c>
      <c r="H45" s="3" t="s">
        <v>44</v>
      </c>
      <c r="I45" s="3">
        <v>4</v>
      </c>
      <c r="J45" s="43" t="s">
        <v>19</v>
      </c>
      <c r="K45" s="3" t="s">
        <v>26</v>
      </c>
      <c r="L45" s="3" t="s">
        <v>17</v>
      </c>
      <c r="M45" s="3" t="s">
        <v>168</v>
      </c>
    </row>
    <row r="46" spans="1:14" s="1" customFormat="1" ht="30">
      <c r="A46" s="3">
        <v>25</v>
      </c>
      <c r="B46" s="45" t="s">
        <v>170</v>
      </c>
      <c r="C46" s="43"/>
      <c r="D46" s="3"/>
      <c r="E46" s="3"/>
      <c r="F46" s="3"/>
      <c r="G46" s="3"/>
      <c r="H46" s="3"/>
      <c r="I46" s="3"/>
      <c r="J46" s="43"/>
      <c r="K46" s="3"/>
      <c r="L46" s="3"/>
      <c r="M46" s="3"/>
    </row>
    <row r="47" spans="1:14" s="1" customFormat="1" ht="60">
      <c r="A47" s="3">
        <v>26</v>
      </c>
      <c r="B47" s="43" t="s">
        <v>171</v>
      </c>
      <c r="C47" s="43" t="s">
        <v>172</v>
      </c>
      <c r="D47" s="3" t="s">
        <v>42</v>
      </c>
      <c r="E47" s="3" t="s">
        <v>173</v>
      </c>
      <c r="F47" s="3" t="s">
        <v>174</v>
      </c>
      <c r="G47" s="3">
        <v>150</v>
      </c>
      <c r="H47" s="12">
        <v>34840</v>
      </c>
      <c r="I47" s="3"/>
      <c r="J47" s="43"/>
      <c r="K47" s="3"/>
      <c r="L47" s="3"/>
      <c r="M47" s="3"/>
    </row>
    <row r="48" spans="1:14">
      <c r="G48" s="3">
        <v>90</v>
      </c>
    </row>
    <row r="49" spans="1:13" ht="60">
      <c r="A49" s="3">
        <v>27</v>
      </c>
      <c r="B49" s="43" t="s">
        <v>175</v>
      </c>
      <c r="C49" s="43" t="s">
        <v>176</v>
      </c>
      <c r="D49" s="3" t="s">
        <v>42</v>
      </c>
      <c r="E49" s="3" t="s">
        <v>177</v>
      </c>
      <c r="F49" s="3" t="s">
        <v>178</v>
      </c>
      <c r="G49" s="3">
        <v>143</v>
      </c>
      <c r="H49" s="3" t="s">
        <v>179</v>
      </c>
      <c r="I49" s="3">
        <v>26</v>
      </c>
      <c r="J49" s="43" t="s">
        <v>176</v>
      </c>
      <c r="K49" s="3" t="s">
        <v>42</v>
      </c>
      <c r="L49" s="3" t="s">
        <v>177</v>
      </c>
      <c r="M49" s="3" t="s">
        <v>178</v>
      </c>
    </row>
    <row r="50" spans="1:13" ht="60">
      <c r="A50" s="3">
        <v>28</v>
      </c>
      <c r="B50" s="43" t="s">
        <v>195</v>
      </c>
      <c r="C50" s="43" t="s">
        <v>180</v>
      </c>
      <c r="D50" s="3" t="s">
        <v>42</v>
      </c>
      <c r="E50" s="3" t="s">
        <v>181</v>
      </c>
      <c r="F50" s="11" t="s">
        <v>204</v>
      </c>
      <c r="G50" s="3">
        <v>125</v>
      </c>
      <c r="H50" s="12">
        <v>34581</v>
      </c>
    </row>
    <row r="52" spans="1:13" ht="30">
      <c r="A52" s="3">
        <v>29</v>
      </c>
      <c r="B52" s="43" t="s">
        <v>182</v>
      </c>
      <c r="C52" s="43" t="s">
        <v>183</v>
      </c>
      <c r="D52" s="3" t="s">
        <v>65</v>
      </c>
      <c r="E52" s="3" t="s">
        <v>184</v>
      </c>
      <c r="F52" s="3" t="s">
        <v>185</v>
      </c>
      <c r="G52" s="3">
        <v>81</v>
      </c>
      <c r="H52" s="3" t="s">
        <v>186</v>
      </c>
    </row>
    <row r="53" spans="1:13" s="1" customFormat="1">
      <c r="A53" s="3"/>
      <c r="B53" s="43"/>
      <c r="C53" s="43"/>
      <c r="D53" s="3"/>
      <c r="E53" s="3"/>
      <c r="F53" s="3"/>
      <c r="G53" s="3">
        <v>50</v>
      </c>
      <c r="H53" s="3" t="s">
        <v>187</v>
      </c>
      <c r="I53" s="3"/>
      <c r="J53" s="43"/>
      <c r="K53" s="3"/>
      <c r="L53" s="3"/>
      <c r="M53" s="3"/>
    </row>
    <row r="54" spans="1:13" s="1" customFormat="1">
      <c r="A54" s="3"/>
      <c r="B54" s="43"/>
      <c r="C54" s="43"/>
      <c r="D54" s="3"/>
      <c r="E54" s="3"/>
      <c r="F54" s="3"/>
      <c r="G54" s="3">
        <v>302</v>
      </c>
      <c r="H54" s="12">
        <v>38322</v>
      </c>
      <c r="I54" s="3"/>
      <c r="J54" s="43"/>
      <c r="K54" s="3"/>
      <c r="L54" s="3"/>
      <c r="M54" s="3"/>
    </row>
    <row r="55" spans="1:13" s="1" customFormat="1" ht="30">
      <c r="A55" s="3">
        <v>30</v>
      </c>
      <c r="B55" s="43" t="s">
        <v>196</v>
      </c>
      <c r="C55" s="43" t="s">
        <v>183</v>
      </c>
      <c r="D55" s="3" t="s">
        <v>185</v>
      </c>
      <c r="E55" s="3" t="s">
        <v>188</v>
      </c>
      <c r="F55" s="3" t="s">
        <v>189</v>
      </c>
      <c r="G55" s="3">
        <v>72</v>
      </c>
      <c r="H55" s="3" t="s">
        <v>190</v>
      </c>
      <c r="I55" s="3"/>
      <c r="J55" s="43"/>
      <c r="K55" s="3"/>
      <c r="L55" s="3"/>
      <c r="M55" s="3"/>
    </row>
    <row r="56" spans="1:13" s="1" customFormat="1">
      <c r="A56" s="3"/>
      <c r="B56" s="43"/>
      <c r="C56" s="43"/>
      <c r="D56" s="3"/>
      <c r="E56" s="3"/>
      <c r="F56" s="3"/>
      <c r="G56" s="3">
        <v>50</v>
      </c>
      <c r="H56" s="3" t="s">
        <v>187</v>
      </c>
      <c r="I56" s="3"/>
      <c r="J56" s="43"/>
      <c r="K56" s="3"/>
      <c r="L56" s="3"/>
      <c r="M56" s="3"/>
    </row>
    <row r="57" spans="1:13" s="1" customFormat="1">
      <c r="A57" s="3"/>
      <c r="B57" s="43"/>
      <c r="C57" s="43"/>
      <c r="D57" s="3"/>
      <c r="E57" s="3"/>
      <c r="F57" s="3"/>
      <c r="G57" s="3">
        <v>302</v>
      </c>
      <c r="H57" s="12">
        <v>38322</v>
      </c>
      <c r="I57" s="3"/>
      <c r="J57" s="43"/>
      <c r="K57" s="3"/>
      <c r="L57" s="3"/>
      <c r="M57" s="3"/>
    </row>
    <row r="58" spans="1:13" s="1" customFormat="1" ht="30">
      <c r="A58" s="3">
        <v>31</v>
      </c>
      <c r="B58" s="43" t="s">
        <v>197</v>
      </c>
      <c r="C58" s="43" t="s">
        <v>191</v>
      </c>
      <c r="D58" s="3" t="s">
        <v>192</v>
      </c>
      <c r="E58" s="3" t="s">
        <v>193</v>
      </c>
      <c r="F58" s="3" t="s">
        <v>194</v>
      </c>
      <c r="G58" s="3">
        <v>72</v>
      </c>
      <c r="H58" s="3" t="s">
        <v>190</v>
      </c>
      <c r="I58" s="3"/>
      <c r="J58" s="43"/>
      <c r="K58" s="3"/>
      <c r="L58" s="3"/>
      <c r="M58" s="3"/>
    </row>
    <row r="59" spans="1:13" s="1" customFormat="1">
      <c r="A59" s="3"/>
      <c r="B59" s="43"/>
      <c r="C59" s="43"/>
      <c r="D59" s="3"/>
      <c r="E59" s="3"/>
      <c r="F59" s="3"/>
      <c r="G59" s="3"/>
      <c r="H59" s="3"/>
      <c r="I59" s="3"/>
      <c r="J59" s="43"/>
      <c r="K59" s="3"/>
      <c r="L59" s="3"/>
      <c r="M59" s="3"/>
    </row>
    <row r="60" spans="1:13" s="1" customFormat="1" ht="45">
      <c r="A60" s="3">
        <v>32</v>
      </c>
      <c r="B60" s="43" t="s">
        <v>198</v>
      </c>
      <c r="C60" s="43" t="s">
        <v>199</v>
      </c>
      <c r="D60" s="14" t="s">
        <v>42</v>
      </c>
      <c r="E60" s="3">
        <v>221</v>
      </c>
      <c r="F60" s="3" t="s">
        <v>205</v>
      </c>
      <c r="G60" s="3">
        <v>38</v>
      </c>
      <c r="H60" s="3" t="s">
        <v>206</v>
      </c>
      <c r="I60" s="3"/>
      <c r="J60" s="43"/>
      <c r="K60" s="3"/>
      <c r="L60" s="3"/>
      <c r="M60" s="3"/>
    </row>
    <row r="61" spans="1:13" s="1" customFormat="1" ht="60">
      <c r="A61" s="3">
        <v>33</v>
      </c>
      <c r="B61" s="43" t="s">
        <v>207</v>
      </c>
      <c r="C61" s="43" t="s">
        <v>208</v>
      </c>
      <c r="D61" s="3" t="s">
        <v>209</v>
      </c>
      <c r="E61" s="3" t="s">
        <v>210</v>
      </c>
      <c r="F61" s="3" t="s">
        <v>211</v>
      </c>
      <c r="G61" s="3">
        <v>329</v>
      </c>
      <c r="H61" s="12">
        <v>38509</v>
      </c>
      <c r="I61" s="3"/>
      <c r="J61" s="43"/>
      <c r="K61" s="3"/>
      <c r="L61" s="3"/>
      <c r="M61" s="3"/>
    </row>
    <row r="62" spans="1:13" s="1" customFormat="1" ht="45">
      <c r="A62" s="3">
        <v>34</v>
      </c>
      <c r="B62" s="43" t="s">
        <v>212</v>
      </c>
      <c r="C62" s="43" t="s">
        <v>213</v>
      </c>
      <c r="D62" s="3"/>
      <c r="E62" s="3">
        <v>196</v>
      </c>
      <c r="F62" s="3" t="s">
        <v>214</v>
      </c>
      <c r="G62" s="3">
        <v>414</v>
      </c>
      <c r="H62" s="3"/>
      <c r="I62" s="3"/>
      <c r="J62" s="43"/>
      <c r="K62" s="3"/>
      <c r="L62" s="3"/>
      <c r="M62" s="3"/>
    </row>
    <row r="63" spans="1:13" s="1" customFormat="1" ht="45">
      <c r="A63" s="3">
        <v>35</v>
      </c>
      <c r="B63" s="43" t="s">
        <v>215</v>
      </c>
      <c r="C63" s="43" t="s">
        <v>216</v>
      </c>
      <c r="D63" s="3" t="s">
        <v>143</v>
      </c>
      <c r="E63" s="3" t="s">
        <v>217</v>
      </c>
      <c r="F63" s="3" t="s">
        <v>218</v>
      </c>
      <c r="G63" s="3">
        <v>79</v>
      </c>
      <c r="H63" s="3" t="s">
        <v>102</v>
      </c>
      <c r="I63" s="3">
        <v>49</v>
      </c>
      <c r="J63" s="43" t="s">
        <v>221</v>
      </c>
      <c r="K63" s="3"/>
      <c r="L63" s="3"/>
      <c r="M63" s="3"/>
    </row>
    <row r="64" spans="1:13" s="1" customFormat="1">
      <c r="A64" s="3"/>
      <c r="B64" s="43"/>
      <c r="C64" s="43"/>
      <c r="D64" s="3"/>
      <c r="E64" s="3"/>
      <c r="F64" s="3"/>
      <c r="G64" s="3">
        <v>445</v>
      </c>
      <c r="H64" s="3" t="s">
        <v>219</v>
      </c>
      <c r="I64" s="3"/>
      <c r="J64" s="43"/>
      <c r="K64" s="3"/>
      <c r="L64" s="3"/>
      <c r="M64" s="3"/>
    </row>
    <row r="65" spans="1:13" s="1" customFormat="1">
      <c r="A65" s="3"/>
      <c r="B65" s="43"/>
      <c r="C65" s="43"/>
      <c r="D65" s="3"/>
      <c r="E65" s="3"/>
      <c r="F65" s="3"/>
      <c r="G65" s="3">
        <v>363</v>
      </c>
      <c r="H65" s="3" t="s">
        <v>220</v>
      </c>
      <c r="I65" s="3"/>
      <c r="J65" s="43"/>
      <c r="K65" s="3"/>
      <c r="L65" s="3"/>
      <c r="M65" s="3"/>
    </row>
    <row r="66" spans="1:13" s="1" customFormat="1" ht="60">
      <c r="A66" s="3">
        <v>36</v>
      </c>
      <c r="B66" s="43" t="s">
        <v>222</v>
      </c>
      <c r="C66" s="43" t="s">
        <v>223</v>
      </c>
      <c r="D66" s="3" t="s">
        <v>224</v>
      </c>
      <c r="E66" s="3" t="s">
        <v>225</v>
      </c>
      <c r="F66" s="3" t="s">
        <v>226</v>
      </c>
      <c r="G66" s="3">
        <v>83</v>
      </c>
      <c r="H66" s="3" t="s">
        <v>36</v>
      </c>
      <c r="I66" s="3">
        <v>17</v>
      </c>
      <c r="J66" s="43" t="s">
        <v>227</v>
      </c>
      <c r="K66" s="3" t="s">
        <v>42</v>
      </c>
      <c r="L66" s="3" t="s">
        <v>225</v>
      </c>
      <c r="M66" s="3" t="s">
        <v>39</v>
      </c>
    </row>
    <row r="67" spans="1:13" ht="45">
      <c r="A67" s="3">
        <v>37</v>
      </c>
      <c r="B67" s="43" t="s">
        <v>228</v>
      </c>
      <c r="C67" s="43" t="s">
        <v>229</v>
      </c>
      <c r="E67" s="3" t="s">
        <v>144</v>
      </c>
      <c r="F67" s="3" t="s">
        <v>230</v>
      </c>
      <c r="G67" s="3">
        <v>437</v>
      </c>
      <c r="H67" s="3" t="s">
        <v>123</v>
      </c>
      <c r="J67" s="43" t="s">
        <v>231</v>
      </c>
      <c r="K67" s="3" t="s">
        <v>42</v>
      </c>
      <c r="L67" s="3" t="s">
        <v>147</v>
      </c>
      <c r="M67" s="3" t="s">
        <v>148</v>
      </c>
    </row>
    <row r="68" spans="1:13" ht="45">
      <c r="A68" s="3">
        <v>38</v>
      </c>
      <c r="B68" s="43" t="s">
        <v>232</v>
      </c>
      <c r="C68" s="43" t="s">
        <v>233</v>
      </c>
      <c r="E68" s="3" t="s">
        <v>234</v>
      </c>
      <c r="F68" s="11" t="s">
        <v>235</v>
      </c>
      <c r="G68" s="3">
        <v>423</v>
      </c>
      <c r="H68" s="3" t="s">
        <v>236</v>
      </c>
      <c r="I68" s="3">
        <v>39</v>
      </c>
      <c r="J68" s="43" t="s">
        <v>237</v>
      </c>
      <c r="K68" s="3" t="s">
        <v>42</v>
      </c>
      <c r="L68" s="3" t="s">
        <v>234</v>
      </c>
      <c r="M68" s="3" t="s">
        <v>238</v>
      </c>
    </row>
    <row r="69" spans="1:13" ht="45">
      <c r="A69" s="3">
        <v>39</v>
      </c>
      <c r="B69" s="43" t="s">
        <v>241</v>
      </c>
      <c r="C69" s="43" t="s">
        <v>1391</v>
      </c>
      <c r="D69" s="3" t="s">
        <v>42</v>
      </c>
      <c r="E69" s="3" t="s">
        <v>239</v>
      </c>
      <c r="F69" s="11" t="s">
        <v>240</v>
      </c>
      <c r="G69" s="3">
        <v>261</v>
      </c>
      <c r="H69" s="12">
        <v>37050</v>
      </c>
      <c r="I69" s="3">
        <v>85</v>
      </c>
    </row>
    <row r="70" spans="1:13" ht="45">
      <c r="A70" s="3">
        <v>40</v>
      </c>
      <c r="B70" s="43" t="s">
        <v>242</v>
      </c>
      <c r="C70" s="43" t="s">
        <v>243</v>
      </c>
      <c r="D70" s="3" t="s">
        <v>244</v>
      </c>
      <c r="E70" s="3" t="s">
        <v>217</v>
      </c>
      <c r="F70" s="3" t="s">
        <v>245</v>
      </c>
      <c r="G70" s="3">
        <v>445</v>
      </c>
      <c r="H70" s="3" t="s">
        <v>219</v>
      </c>
      <c r="I70" s="3">
        <v>49</v>
      </c>
      <c r="J70" s="43" t="s">
        <v>221</v>
      </c>
      <c r="K70" s="3" t="s">
        <v>42</v>
      </c>
      <c r="L70" s="3" t="s">
        <v>246</v>
      </c>
      <c r="M70" s="16" t="s">
        <v>247</v>
      </c>
    </row>
    <row r="71" spans="1:13">
      <c r="G71" s="3">
        <v>363</v>
      </c>
      <c r="H71" s="3" t="s">
        <v>220</v>
      </c>
    </row>
    <row r="72" spans="1:13">
      <c r="G72" s="3">
        <v>153</v>
      </c>
      <c r="H72" s="3" t="s">
        <v>60</v>
      </c>
    </row>
    <row r="73" spans="1:13">
      <c r="G73" s="3">
        <v>45</v>
      </c>
      <c r="H73" s="3" t="s">
        <v>61</v>
      </c>
    </row>
    <row r="74" spans="1:13" s="1" customFormat="1" ht="45">
      <c r="A74" s="3">
        <v>41</v>
      </c>
      <c r="B74" s="43" t="s">
        <v>248</v>
      </c>
      <c r="C74" s="43" t="s">
        <v>249</v>
      </c>
      <c r="D74" s="3" t="s">
        <v>250</v>
      </c>
      <c r="E74" s="3" t="s">
        <v>144</v>
      </c>
      <c r="F74" s="3" t="s">
        <v>251</v>
      </c>
      <c r="G74" s="3">
        <v>437</v>
      </c>
      <c r="H74" s="3" t="s">
        <v>123</v>
      </c>
      <c r="I74" s="3">
        <v>44</v>
      </c>
      <c r="J74" s="43" t="s">
        <v>231</v>
      </c>
      <c r="K74" s="3" t="s">
        <v>42</v>
      </c>
      <c r="L74" s="3" t="s">
        <v>147</v>
      </c>
      <c r="M74" s="3" t="s">
        <v>148</v>
      </c>
    </row>
    <row r="75" spans="1:13" s="1" customFormat="1" ht="60">
      <c r="A75" s="3">
        <v>42</v>
      </c>
      <c r="B75" s="43" t="s">
        <v>258</v>
      </c>
      <c r="C75" s="43" t="s">
        <v>252</v>
      </c>
      <c r="D75" s="3" t="s">
        <v>253</v>
      </c>
      <c r="E75" s="3" t="s">
        <v>254</v>
      </c>
      <c r="F75" s="3" t="s">
        <v>251</v>
      </c>
      <c r="G75" s="3" t="s">
        <v>44</v>
      </c>
      <c r="H75" s="3" t="s">
        <v>44</v>
      </c>
      <c r="I75" s="3">
        <v>110</v>
      </c>
      <c r="J75" s="43" t="s">
        <v>255</v>
      </c>
      <c r="K75" s="3" t="s">
        <v>42</v>
      </c>
      <c r="L75" s="3" t="s">
        <v>256</v>
      </c>
      <c r="M75" s="3" t="s">
        <v>257</v>
      </c>
    </row>
    <row r="76" spans="1:13" s="1" customFormat="1" ht="45">
      <c r="A76" s="3">
        <v>43</v>
      </c>
      <c r="B76" s="43" t="s">
        <v>259</v>
      </c>
      <c r="C76" s="43" t="s">
        <v>260</v>
      </c>
      <c r="D76" s="3" t="s">
        <v>42</v>
      </c>
      <c r="E76" s="3" t="s">
        <v>261</v>
      </c>
      <c r="F76" s="11" t="s">
        <v>266</v>
      </c>
      <c r="G76" s="3">
        <v>331</v>
      </c>
      <c r="H76" s="12">
        <v>38509</v>
      </c>
      <c r="I76" s="3"/>
      <c r="J76" s="43"/>
      <c r="K76" s="3"/>
      <c r="L76" s="3"/>
      <c r="M76" s="3"/>
    </row>
    <row r="77" spans="1:13" s="1" customFormat="1" ht="45">
      <c r="A77" s="3">
        <v>44</v>
      </c>
      <c r="B77" s="43" t="s">
        <v>262</v>
      </c>
      <c r="C77" s="43" t="s">
        <v>260</v>
      </c>
      <c r="D77" s="3" t="s">
        <v>263</v>
      </c>
      <c r="E77" s="3" t="s">
        <v>264</v>
      </c>
      <c r="F77" s="3" t="s">
        <v>265</v>
      </c>
      <c r="G77" s="3">
        <v>78</v>
      </c>
      <c r="H77" s="3" t="s">
        <v>102</v>
      </c>
      <c r="I77" s="3"/>
      <c r="J77" s="43"/>
      <c r="K77" s="3"/>
      <c r="L77" s="3"/>
      <c r="M77" s="3"/>
    </row>
    <row r="78" spans="1:13" s="1" customFormat="1">
      <c r="A78" s="3"/>
      <c r="B78" s="43"/>
      <c r="C78" s="43"/>
      <c r="D78" s="3"/>
      <c r="E78" s="3"/>
      <c r="F78" s="3"/>
      <c r="G78" s="3">
        <v>333</v>
      </c>
      <c r="H78" s="3"/>
      <c r="I78" s="3"/>
      <c r="J78" s="43"/>
      <c r="K78" s="3"/>
      <c r="L78" s="3"/>
      <c r="M78" s="3"/>
    </row>
    <row r="79" spans="1:13" s="1" customFormat="1" ht="45">
      <c r="A79" s="3">
        <v>45</v>
      </c>
      <c r="B79" s="43" t="s">
        <v>267</v>
      </c>
      <c r="C79" s="43" t="s">
        <v>268</v>
      </c>
      <c r="D79" s="3" t="s">
        <v>269</v>
      </c>
      <c r="E79" s="3">
        <v>185</v>
      </c>
      <c r="F79" s="3" t="s">
        <v>270</v>
      </c>
      <c r="G79" s="3">
        <v>182</v>
      </c>
      <c r="H79" s="12">
        <v>35500</v>
      </c>
      <c r="I79" s="3">
        <v>2</v>
      </c>
      <c r="J79" s="43" t="s">
        <v>272</v>
      </c>
      <c r="K79" s="14" t="s">
        <v>42</v>
      </c>
      <c r="L79" s="3" t="s">
        <v>100</v>
      </c>
      <c r="M79" s="3" t="s">
        <v>273</v>
      </c>
    </row>
    <row r="80" spans="1:13" s="1" customFormat="1">
      <c r="A80" s="3"/>
      <c r="B80" s="43"/>
      <c r="C80" s="43"/>
      <c r="D80" s="3"/>
      <c r="E80" s="3"/>
      <c r="F80" s="3"/>
      <c r="G80" s="3">
        <v>15</v>
      </c>
      <c r="H80" s="3" t="s">
        <v>271</v>
      </c>
      <c r="I80" s="3"/>
      <c r="J80" s="43"/>
      <c r="K80" s="3"/>
      <c r="L80" s="3"/>
      <c r="M80" s="3"/>
    </row>
    <row r="81" spans="1:13" s="1" customFormat="1" ht="45">
      <c r="A81" s="3">
        <v>44</v>
      </c>
      <c r="B81" s="43" t="s">
        <v>274</v>
      </c>
      <c r="C81" s="43" t="s">
        <v>275</v>
      </c>
      <c r="D81" s="3" t="s">
        <v>276</v>
      </c>
      <c r="E81" s="3" t="s">
        <v>92</v>
      </c>
      <c r="F81" s="3" t="s">
        <v>277</v>
      </c>
      <c r="G81" s="3">
        <v>362</v>
      </c>
      <c r="H81" s="12">
        <v>39176</v>
      </c>
      <c r="I81" s="3">
        <v>4</v>
      </c>
      <c r="J81" s="43" t="s">
        <v>278</v>
      </c>
      <c r="K81" s="3" t="s">
        <v>42</v>
      </c>
      <c r="L81" s="3" t="s">
        <v>92</v>
      </c>
      <c r="M81" s="3" t="s">
        <v>168</v>
      </c>
    </row>
    <row r="82" spans="1:13" s="1" customFormat="1">
      <c r="A82" s="3"/>
      <c r="B82" s="43"/>
      <c r="C82" s="43"/>
      <c r="D82" s="3"/>
      <c r="E82" s="3"/>
      <c r="F82" s="3"/>
      <c r="G82" s="3">
        <v>353</v>
      </c>
      <c r="H82" s="3" t="s">
        <v>93</v>
      </c>
      <c r="I82" s="3"/>
      <c r="J82" s="43"/>
      <c r="K82" s="3"/>
      <c r="L82" s="3"/>
      <c r="M82" s="3"/>
    </row>
    <row r="83" spans="1:13" s="1" customFormat="1" ht="45">
      <c r="A83" s="3">
        <v>45</v>
      </c>
      <c r="B83" s="43" t="s">
        <v>279</v>
      </c>
      <c r="C83" s="43" t="s">
        <v>280</v>
      </c>
      <c r="D83" s="3" t="s">
        <v>281</v>
      </c>
      <c r="E83" s="3" t="s">
        <v>282</v>
      </c>
      <c r="F83" s="3" t="s">
        <v>283</v>
      </c>
      <c r="G83" s="3">
        <v>70</v>
      </c>
      <c r="H83" s="3" t="s">
        <v>284</v>
      </c>
      <c r="I83" s="3"/>
      <c r="J83" s="43"/>
      <c r="K83" s="3"/>
      <c r="L83" s="3"/>
      <c r="M83" s="3"/>
    </row>
    <row r="84" spans="1:13" s="1" customFormat="1">
      <c r="A84" s="3"/>
      <c r="B84" s="43"/>
      <c r="C84" s="43"/>
      <c r="D84" s="3"/>
      <c r="E84" s="3"/>
      <c r="F84" s="3"/>
      <c r="G84" s="3">
        <v>5</v>
      </c>
      <c r="H84" s="12">
        <v>40728</v>
      </c>
      <c r="I84" s="3"/>
      <c r="J84" s="43"/>
      <c r="K84" s="3"/>
      <c r="L84" s="3"/>
      <c r="M84" s="3"/>
    </row>
    <row r="85" spans="1:13" s="1" customFormat="1">
      <c r="A85" s="3"/>
      <c r="B85" s="43"/>
      <c r="C85" s="43"/>
      <c r="D85" s="3"/>
      <c r="E85" s="3"/>
      <c r="F85" s="3"/>
      <c r="G85" s="3">
        <v>353</v>
      </c>
      <c r="H85" s="3" t="s">
        <v>285</v>
      </c>
      <c r="I85" s="3"/>
      <c r="J85" s="43"/>
      <c r="K85" s="3"/>
      <c r="L85" s="3"/>
      <c r="M85" s="3"/>
    </row>
    <row r="86" spans="1:13" s="1" customFormat="1">
      <c r="A86" s="3"/>
      <c r="B86" s="43"/>
      <c r="C86" s="43"/>
      <c r="D86" s="3"/>
      <c r="E86" s="3"/>
      <c r="F86" s="3"/>
      <c r="G86" s="3">
        <v>192</v>
      </c>
      <c r="H86" s="3" t="s">
        <v>286</v>
      </c>
      <c r="I86" s="3"/>
      <c r="J86" s="43"/>
      <c r="K86" s="3"/>
      <c r="L86" s="3"/>
      <c r="M86" s="3"/>
    </row>
    <row r="87" spans="1:13" s="1" customFormat="1" ht="60">
      <c r="A87" s="3">
        <v>44</v>
      </c>
      <c r="B87" s="43" t="s">
        <v>287</v>
      </c>
      <c r="C87" s="43" t="s">
        <v>288</v>
      </c>
      <c r="D87" s="3" t="s">
        <v>289</v>
      </c>
      <c r="E87" s="3" t="s">
        <v>290</v>
      </c>
      <c r="F87" s="3" t="s">
        <v>291</v>
      </c>
      <c r="G87" s="3" t="s">
        <v>44</v>
      </c>
      <c r="H87" s="3" t="s">
        <v>44</v>
      </c>
      <c r="I87" s="3">
        <v>30</v>
      </c>
      <c r="J87" s="43" t="s">
        <v>292</v>
      </c>
      <c r="K87" s="3" t="s">
        <v>42</v>
      </c>
      <c r="L87" s="3" t="s">
        <v>293</v>
      </c>
      <c r="M87" s="14" t="s">
        <v>294</v>
      </c>
    </row>
    <row r="88" spans="1:13" s="1" customFormat="1" ht="60">
      <c r="A88" s="3">
        <v>45</v>
      </c>
      <c r="B88" s="43" t="s">
        <v>295</v>
      </c>
      <c r="C88" s="43" t="s">
        <v>296</v>
      </c>
      <c r="D88" s="3" t="s">
        <v>165</v>
      </c>
      <c r="E88" s="3" t="s">
        <v>87</v>
      </c>
      <c r="F88" s="3" t="s">
        <v>297</v>
      </c>
      <c r="G88" s="3" t="s">
        <v>44</v>
      </c>
      <c r="H88" s="3" t="s">
        <v>44</v>
      </c>
      <c r="I88" s="3">
        <v>17</v>
      </c>
      <c r="J88" s="43" t="s">
        <v>298</v>
      </c>
      <c r="K88" s="3" t="s">
        <v>42</v>
      </c>
      <c r="L88" s="3" t="s">
        <v>299</v>
      </c>
      <c r="M88" s="3" t="s">
        <v>39</v>
      </c>
    </row>
    <row r="89" spans="1:13" s="1" customFormat="1" ht="60">
      <c r="A89" s="3">
        <v>46</v>
      </c>
      <c r="B89" s="43" t="s">
        <v>300</v>
      </c>
      <c r="C89" s="43" t="s">
        <v>301</v>
      </c>
      <c r="D89" s="3"/>
      <c r="E89" s="3" t="s">
        <v>302</v>
      </c>
      <c r="F89" s="11" t="s">
        <v>303</v>
      </c>
      <c r="G89" s="3">
        <v>50</v>
      </c>
      <c r="H89" s="3" t="s">
        <v>187</v>
      </c>
      <c r="I89" s="3"/>
      <c r="J89" s="43"/>
      <c r="K89" s="3"/>
      <c r="L89" s="3"/>
      <c r="M89" s="3"/>
    </row>
    <row r="90" spans="1:13" s="1" customFormat="1">
      <c r="A90" s="3"/>
      <c r="B90" s="43"/>
      <c r="C90" s="43"/>
      <c r="D90" s="3"/>
      <c r="E90" s="3"/>
      <c r="F90" s="3"/>
      <c r="G90" s="3">
        <v>302</v>
      </c>
      <c r="H90" s="12">
        <v>38322</v>
      </c>
      <c r="I90" s="3"/>
      <c r="J90" s="43"/>
      <c r="K90" s="3"/>
      <c r="L90" s="3"/>
      <c r="M90" s="3"/>
    </row>
    <row r="91" spans="1:13" s="1" customFormat="1" ht="30">
      <c r="A91" s="3">
        <v>47</v>
      </c>
      <c r="B91" s="43" t="s">
        <v>304</v>
      </c>
      <c r="C91" s="43" t="s">
        <v>305</v>
      </c>
      <c r="D91" s="3" t="s">
        <v>122</v>
      </c>
      <c r="E91" s="3" t="s">
        <v>246</v>
      </c>
      <c r="F91" s="3" t="s">
        <v>306</v>
      </c>
      <c r="G91" s="3">
        <v>445</v>
      </c>
      <c r="H91" s="3" t="s">
        <v>219</v>
      </c>
      <c r="I91" s="3">
        <v>49</v>
      </c>
      <c r="J91" s="43" t="s">
        <v>221</v>
      </c>
      <c r="K91" s="3" t="s">
        <v>42</v>
      </c>
      <c r="L91" s="3" t="s">
        <v>246</v>
      </c>
      <c r="M91" s="3" t="s">
        <v>307</v>
      </c>
    </row>
    <row r="92" spans="1:13" s="1" customFormat="1">
      <c r="A92" s="3"/>
      <c r="B92" s="43"/>
      <c r="C92" s="43"/>
      <c r="D92" s="3"/>
      <c r="E92" s="3"/>
      <c r="F92" s="3"/>
      <c r="G92" s="3">
        <v>363</v>
      </c>
      <c r="H92" s="3" t="s">
        <v>220</v>
      </c>
      <c r="I92" s="3"/>
      <c r="J92" s="43"/>
      <c r="K92" s="3"/>
      <c r="L92" s="3"/>
      <c r="M92" s="3"/>
    </row>
    <row r="93" spans="1:13" s="1" customFormat="1">
      <c r="A93" s="3"/>
      <c r="B93" s="43"/>
      <c r="C93" s="43"/>
      <c r="D93" s="3"/>
      <c r="E93" s="3"/>
      <c r="F93" s="3"/>
      <c r="G93" s="3">
        <v>153</v>
      </c>
      <c r="H93" s="3" t="s">
        <v>60</v>
      </c>
      <c r="I93" s="3"/>
      <c r="J93" s="43"/>
      <c r="K93" s="3"/>
      <c r="L93" s="3"/>
      <c r="M93" s="3"/>
    </row>
    <row r="94" spans="1:13" s="1" customFormat="1" ht="60">
      <c r="A94" s="3">
        <v>46</v>
      </c>
      <c r="B94" s="43" t="s">
        <v>308</v>
      </c>
      <c r="C94" s="43" t="s">
        <v>310</v>
      </c>
      <c r="D94" s="3" t="s">
        <v>309</v>
      </c>
      <c r="E94" s="3" t="s">
        <v>264</v>
      </c>
      <c r="F94" s="3" t="s">
        <v>311</v>
      </c>
      <c r="G94" s="3">
        <v>333</v>
      </c>
      <c r="H94" s="12">
        <v>38631</v>
      </c>
      <c r="I94" s="3"/>
      <c r="J94" s="43"/>
      <c r="K94" s="3"/>
      <c r="L94" s="3"/>
      <c r="M94" s="3"/>
    </row>
    <row r="95" spans="1:13" s="1" customFormat="1" ht="45">
      <c r="A95" s="3">
        <v>47</v>
      </c>
      <c r="B95" s="43" t="s">
        <v>312</v>
      </c>
      <c r="C95" s="43" t="s">
        <v>313</v>
      </c>
      <c r="D95" s="3" t="s">
        <v>314</v>
      </c>
      <c r="E95" s="3" t="s">
        <v>315</v>
      </c>
      <c r="F95" s="11" t="s">
        <v>316</v>
      </c>
      <c r="G95" s="3">
        <v>253</v>
      </c>
      <c r="H95" s="3" t="s">
        <v>93</v>
      </c>
      <c r="I95" s="3">
        <v>4</v>
      </c>
      <c r="J95" s="43" t="s">
        <v>19</v>
      </c>
      <c r="K95" s="3" t="s">
        <v>26</v>
      </c>
      <c r="L95" s="3" t="s">
        <v>92</v>
      </c>
      <c r="M95" s="3" t="s">
        <v>168</v>
      </c>
    </row>
    <row r="96" spans="1:13" s="1" customFormat="1" ht="60">
      <c r="A96" s="3">
        <v>48</v>
      </c>
      <c r="B96" s="43" t="s">
        <v>317</v>
      </c>
      <c r="C96" s="43" t="s">
        <v>318</v>
      </c>
      <c r="D96" s="14" t="s">
        <v>42</v>
      </c>
      <c r="E96" s="3" t="s">
        <v>319</v>
      </c>
      <c r="F96" s="14" t="s">
        <v>320</v>
      </c>
      <c r="G96" s="3">
        <v>125</v>
      </c>
      <c r="H96" s="12">
        <v>34581</v>
      </c>
      <c r="I96" s="3">
        <v>71</v>
      </c>
      <c r="J96" s="45" t="s">
        <v>323</v>
      </c>
      <c r="K96" s="3"/>
      <c r="L96" s="3"/>
      <c r="M96" s="3"/>
    </row>
    <row r="97" spans="1:13" s="1" customFormat="1">
      <c r="A97" s="3"/>
      <c r="B97" s="43"/>
      <c r="C97" s="43"/>
      <c r="D97" s="3"/>
      <c r="E97" s="3"/>
      <c r="F97" s="3"/>
      <c r="G97" s="3">
        <v>106</v>
      </c>
      <c r="H97" s="12">
        <v>33910</v>
      </c>
      <c r="I97" s="3"/>
      <c r="J97" s="43"/>
      <c r="K97" s="3"/>
      <c r="L97" s="3"/>
      <c r="M97" s="3"/>
    </row>
    <row r="98" spans="1:13" s="1" customFormat="1">
      <c r="A98" s="3"/>
      <c r="B98" s="43"/>
      <c r="C98" s="43"/>
      <c r="D98" s="3"/>
      <c r="E98" s="3"/>
      <c r="F98" s="3"/>
      <c r="G98" s="3"/>
      <c r="H98" s="3"/>
      <c r="I98" s="3"/>
      <c r="J98" s="43"/>
      <c r="K98" s="3"/>
      <c r="L98" s="3"/>
      <c r="M98" s="3"/>
    </row>
    <row r="99" spans="1:13" s="1" customFormat="1">
      <c r="A99" s="3"/>
      <c r="B99" s="43"/>
      <c r="C99" s="43"/>
      <c r="D99" s="3"/>
      <c r="E99" s="3"/>
      <c r="F99" s="3"/>
      <c r="G99" s="3"/>
      <c r="H99" s="3"/>
      <c r="I99" s="3"/>
      <c r="J99" s="43"/>
      <c r="K99" s="3"/>
      <c r="L99" s="3"/>
      <c r="M99" s="3"/>
    </row>
    <row r="100" spans="1:13" s="1" customFormat="1" ht="60">
      <c r="A100" s="3">
        <v>49</v>
      </c>
      <c r="B100" s="43" t="s">
        <v>321</v>
      </c>
      <c r="C100" s="43" t="s">
        <v>322</v>
      </c>
      <c r="D100" s="3" t="s">
        <v>42</v>
      </c>
      <c r="E100" s="3" t="s">
        <v>324</v>
      </c>
      <c r="F100" s="14" t="s">
        <v>325</v>
      </c>
      <c r="G100" s="3" t="s">
        <v>44</v>
      </c>
      <c r="H100" s="3" t="s">
        <v>44</v>
      </c>
      <c r="I100" s="3">
        <v>94</v>
      </c>
      <c r="J100" s="43" t="s">
        <v>326</v>
      </c>
      <c r="K100" s="3" t="s">
        <v>42</v>
      </c>
      <c r="L100" s="3" t="s">
        <v>327</v>
      </c>
      <c r="M100" s="3" t="s">
        <v>140</v>
      </c>
    </row>
    <row r="101" spans="1:13" s="1" customFormat="1" ht="45">
      <c r="A101" s="3">
        <v>50</v>
      </c>
      <c r="B101" s="43" t="s">
        <v>328</v>
      </c>
      <c r="C101" s="43" t="s">
        <v>313</v>
      </c>
      <c r="D101" s="3" t="s">
        <v>329</v>
      </c>
      <c r="E101" s="3" t="s">
        <v>92</v>
      </c>
      <c r="F101" s="3" t="s">
        <v>330</v>
      </c>
      <c r="G101" s="3">
        <v>253</v>
      </c>
      <c r="H101" s="3" t="s">
        <v>93</v>
      </c>
      <c r="I101" s="3">
        <v>4</v>
      </c>
      <c r="J101" s="43" t="s">
        <v>19</v>
      </c>
      <c r="K101" s="3" t="s">
        <v>26</v>
      </c>
      <c r="L101" s="3" t="s">
        <v>92</v>
      </c>
      <c r="M101" s="3" t="s">
        <v>168</v>
      </c>
    </row>
    <row r="102" spans="1:13" s="1" customFormat="1" ht="45">
      <c r="A102" s="3">
        <v>51</v>
      </c>
      <c r="B102" s="43" t="s">
        <v>331</v>
      </c>
      <c r="C102" s="43" t="s">
        <v>332</v>
      </c>
      <c r="D102" s="3" t="s">
        <v>334</v>
      </c>
      <c r="E102" s="3" t="s">
        <v>333</v>
      </c>
      <c r="F102" s="3" t="s">
        <v>66</v>
      </c>
      <c r="G102" s="3">
        <v>50</v>
      </c>
      <c r="H102" s="3" t="s">
        <v>187</v>
      </c>
      <c r="I102" s="3"/>
      <c r="J102" s="43"/>
      <c r="K102" s="3"/>
      <c r="L102" s="3"/>
      <c r="M102" s="3"/>
    </row>
    <row r="103" spans="1:13" s="1" customFormat="1">
      <c r="A103" s="3"/>
      <c r="B103" s="43"/>
      <c r="C103" s="43"/>
      <c r="D103" s="3"/>
      <c r="E103" s="3"/>
      <c r="F103" s="3"/>
      <c r="G103" s="3">
        <v>302</v>
      </c>
      <c r="H103" s="12">
        <v>38322</v>
      </c>
      <c r="I103" s="3"/>
      <c r="J103" s="43"/>
      <c r="K103" s="3"/>
      <c r="L103" s="3"/>
      <c r="M103" s="3"/>
    </row>
    <row r="104" spans="1:13" s="1" customFormat="1" ht="45">
      <c r="A104" s="3">
        <v>52</v>
      </c>
      <c r="B104" s="43" t="s">
        <v>335</v>
      </c>
      <c r="C104" s="43" t="s">
        <v>336</v>
      </c>
      <c r="D104" s="3" t="s">
        <v>122</v>
      </c>
      <c r="E104" s="3" t="s">
        <v>337</v>
      </c>
      <c r="F104" s="3" t="s">
        <v>338</v>
      </c>
      <c r="G104" s="3">
        <v>440</v>
      </c>
      <c r="H104" s="3" t="s">
        <v>123</v>
      </c>
      <c r="I104" s="3">
        <v>44</v>
      </c>
      <c r="J104" s="43" t="s">
        <v>231</v>
      </c>
      <c r="K104" s="3" t="s">
        <v>42</v>
      </c>
      <c r="L104" s="3" t="s">
        <v>339</v>
      </c>
      <c r="M104" s="3" t="s">
        <v>148</v>
      </c>
    </row>
    <row r="105" spans="1:13" s="1" customFormat="1" ht="45">
      <c r="A105" s="3">
        <v>53</v>
      </c>
      <c r="B105" s="43" t="s">
        <v>340</v>
      </c>
      <c r="C105" s="43" t="s">
        <v>341</v>
      </c>
      <c r="D105" s="3" t="s">
        <v>185</v>
      </c>
      <c r="E105" s="3"/>
      <c r="F105" s="3" t="s">
        <v>342</v>
      </c>
      <c r="G105" s="3">
        <v>6</v>
      </c>
      <c r="H105" s="12">
        <v>40728</v>
      </c>
      <c r="I105" s="3"/>
      <c r="J105" s="43"/>
      <c r="K105" s="3"/>
      <c r="L105" s="3"/>
      <c r="M105" s="3"/>
    </row>
    <row r="106" spans="1:13" s="1" customFormat="1">
      <c r="A106" s="3"/>
      <c r="B106" s="43"/>
      <c r="C106" s="43"/>
      <c r="D106" s="3"/>
      <c r="E106" s="3"/>
      <c r="F106" s="3"/>
      <c r="G106" s="3">
        <v>353</v>
      </c>
      <c r="H106" s="3" t="s">
        <v>285</v>
      </c>
      <c r="I106" s="3"/>
      <c r="J106" s="43"/>
      <c r="K106" s="3"/>
      <c r="L106" s="3"/>
      <c r="M106" s="3"/>
    </row>
    <row r="107" spans="1:13" s="1" customFormat="1">
      <c r="A107" s="3"/>
      <c r="B107" s="43"/>
      <c r="C107" s="43"/>
      <c r="D107" s="3"/>
      <c r="E107" s="3"/>
      <c r="F107" s="3"/>
      <c r="G107" s="3">
        <v>192</v>
      </c>
      <c r="H107" s="3" t="s">
        <v>286</v>
      </c>
      <c r="I107" s="3"/>
      <c r="J107" s="43"/>
      <c r="K107" s="3"/>
      <c r="L107" s="3"/>
      <c r="M107" s="3"/>
    </row>
    <row r="108" spans="1:13" s="1" customFormat="1" ht="60">
      <c r="A108" s="3">
        <v>54</v>
      </c>
      <c r="B108" s="43" t="s">
        <v>343</v>
      </c>
      <c r="C108" s="43" t="s">
        <v>344</v>
      </c>
      <c r="D108" s="3"/>
      <c r="E108" s="3" t="s">
        <v>345</v>
      </c>
      <c r="F108" s="3" t="s">
        <v>346</v>
      </c>
      <c r="G108" s="3" t="s">
        <v>44</v>
      </c>
      <c r="H108" s="3" t="s">
        <v>44</v>
      </c>
      <c r="I108" s="3">
        <v>113</v>
      </c>
      <c r="J108" s="43" t="s">
        <v>347</v>
      </c>
      <c r="K108" s="3" t="s">
        <v>26</v>
      </c>
      <c r="L108" s="3" t="s">
        <v>348</v>
      </c>
      <c r="M108" s="3" t="s">
        <v>104</v>
      </c>
    </row>
    <row r="109" spans="1:13" s="1" customFormat="1" ht="45">
      <c r="A109" s="3">
        <v>55</v>
      </c>
      <c r="B109" s="43" t="s">
        <v>349</v>
      </c>
      <c r="C109" s="43" t="s">
        <v>350</v>
      </c>
      <c r="D109" s="3"/>
      <c r="E109" s="3" t="s">
        <v>351</v>
      </c>
      <c r="F109" s="3" t="s">
        <v>352</v>
      </c>
      <c r="G109" s="3">
        <v>300</v>
      </c>
      <c r="H109" s="3" t="s">
        <v>353</v>
      </c>
      <c r="I109" s="3"/>
      <c r="J109" s="43"/>
      <c r="K109" s="3"/>
      <c r="L109" s="3"/>
      <c r="M109" s="3"/>
    </row>
    <row r="110" spans="1:13" s="1" customFormat="1">
      <c r="A110" s="3"/>
      <c r="B110" s="43"/>
      <c r="C110" s="43"/>
      <c r="D110" s="3"/>
      <c r="E110" s="3"/>
      <c r="F110" s="3"/>
      <c r="G110" s="3">
        <v>232</v>
      </c>
      <c r="H110" s="3" t="s">
        <v>354</v>
      </c>
      <c r="I110" s="3"/>
      <c r="J110" s="43"/>
      <c r="K110" s="3"/>
      <c r="L110" s="3"/>
      <c r="M110" s="3"/>
    </row>
    <row r="111" spans="1:13" s="1" customFormat="1">
      <c r="A111" s="3"/>
      <c r="B111" s="43"/>
      <c r="C111" s="43"/>
      <c r="D111" s="3"/>
      <c r="E111" s="3"/>
      <c r="F111" s="3"/>
      <c r="G111" s="3">
        <v>198</v>
      </c>
      <c r="H111" s="12">
        <v>35921</v>
      </c>
      <c r="I111" s="3"/>
      <c r="J111" s="43"/>
      <c r="K111" s="3"/>
      <c r="L111" s="3"/>
      <c r="M111" s="3"/>
    </row>
    <row r="112" spans="1:13" s="1" customFormat="1" ht="75">
      <c r="A112" s="3">
        <v>54</v>
      </c>
      <c r="B112" s="43" t="s">
        <v>355</v>
      </c>
      <c r="C112" s="43" t="s">
        <v>356</v>
      </c>
      <c r="D112" s="3" t="s">
        <v>42</v>
      </c>
      <c r="E112" s="3" t="s">
        <v>261</v>
      </c>
      <c r="F112" s="3" t="s">
        <v>357</v>
      </c>
      <c r="G112" s="3">
        <v>327</v>
      </c>
      <c r="H112" s="3" t="s">
        <v>358</v>
      </c>
      <c r="I112" s="3">
        <v>113</v>
      </c>
      <c r="J112" s="43" t="s">
        <v>347</v>
      </c>
      <c r="K112" s="3" t="s">
        <v>26</v>
      </c>
      <c r="L112" s="3" t="s">
        <v>359</v>
      </c>
      <c r="M112" s="3" t="s">
        <v>104</v>
      </c>
    </row>
    <row r="113" spans="1:13" s="1" customFormat="1">
      <c r="A113" s="3"/>
      <c r="B113" s="43"/>
      <c r="C113" s="43"/>
      <c r="D113" s="3"/>
      <c r="E113" s="3"/>
      <c r="F113" s="3"/>
      <c r="G113" s="3">
        <v>326</v>
      </c>
      <c r="H113" s="3" t="s">
        <v>358</v>
      </c>
      <c r="I113" s="3"/>
      <c r="J113" s="43"/>
      <c r="K113" s="3"/>
      <c r="L113" s="3"/>
      <c r="M113" s="3"/>
    </row>
    <row r="114" spans="1:13" s="1" customFormat="1">
      <c r="A114" s="3"/>
      <c r="B114" s="43"/>
      <c r="C114" s="43"/>
      <c r="D114" s="3"/>
      <c r="E114" s="3"/>
      <c r="F114" s="3"/>
      <c r="G114" s="3">
        <v>272</v>
      </c>
      <c r="H114" s="12">
        <v>37291</v>
      </c>
      <c r="I114" s="3"/>
      <c r="J114" s="43"/>
      <c r="K114" s="3"/>
      <c r="L114" s="3"/>
      <c r="M114" s="3"/>
    </row>
    <row r="115" spans="1:13" s="1" customFormat="1" ht="45">
      <c r="A115" s="3">
        <v>55</v>
      </c>
      <c r="B115" s="43" t="s">
        <v>360</v>
      </c>
      <c r="C115" s="43" t="s">
        <v>361</v>
      </c>
      <c r="D115" s="3" t="s">
        <v>362</v>
      </c>
      <c r="E115" s="3" t="s">
        <v>363</v>
      </c>
      <c r="F115" s="3" t="s">
        <v>364</v>
      </c>
      <c r="G115" s="3">
        <v>24</v>
      </c>
      <c r="H115" s="3" t="s">
        <v>365</v>
      </c>
      <c r="I115" s="3"/>
      <c r="J115" s="43"/>
      <c r="K115" s="3"/>
      <c r="L115" s="3"/>
      <c r="M115" s="3"/>
    </row>
    <row r="116" spans="1:13" s="1" customFormat="1" ht="45">
      <c r="A116" s="3">
        <v>56</v>
      </c>
      <c r="B116" s="43" t="s">
        <v>366</v>
      </c>
      <c r="C116" s="43" t="s">
        <v>313</v>
      </c>
      <c r="D116" s="3" t="s">
        <v>367</v>
      </c>
      <c r="E116" s="3" t="s">
        <v>92</v>
      </c>
      <c r="F116" s="3" t="s">
        <v>368</v>
      </c>
      <c r="G116" s="3">
        <v>375</v>
      </c>
      <c r="H116" s="12">
        <v>39631</v>
      </c>
      <c r="I116" s="3">
        <v>4</v>
      </c>
      <c r="J116" s="43" t="s">
        <v>19</v>
      </c>
      <c r="K116" s="3" t="s">
        <v>26</v>
      </c>
      <c r="L116" s="3" t="s">
        <v>92</v>
      </c>
      <c r="M116" s="3" t="s">
        <v>168</v>
      </c>
    </row>
    <row r="117" spans="1:13" s="1" customFormat="1">
      <c r="A117" s="3"/>
      <c r="B117" s="43"/>
      <c r="C117" s="43"/>
      <c r="D117" s="3"/>
      <c r="E117" s="3"/>
      <c r="F117" s="3"/>
      <c r="G117" s="3">
        <v>253</v>
      </c>
      <c r="H117" s="3" t="s">
        <v>93</v>
      </c>
      <c r="I117" s="3"/>
      <c r="J117" s="43"/>
      <c r="K117" s="3"/>
      <c r="L117" s="3"/>
      <c r="M117" s="3"/>
    </row>
    <row r="118" spans="1:13" s="1" customFormat="1" ht="30">
      <c r="A118" s="3">
        <v>57</v>
      </c>
      <c r="B118" s="43" t="s">
        <v>369</v>
      </c>
      <c r="C118" s="43" t="s">
        <v>370</v>
      </c>
      <c r="D118" s="3" t="s">
        <v>371</v>
      </c>
      <c r="E118" s="3">
        <v>185</v>
      </c>
      <c r="F118" s="3" t="s">
        <v>376</v>
      </c>
      <c r="G118" s="3">
        <v>182</v>
      </c>
      <c r="H118" s="12">
        <v>35500</v>
      </c>
      <c r="I118" s="3"/>
      <c r="J118" s="43"/>
      <c r="K118" s="3"/>
      <c r="L118" s="3"/>
      <c r="M118" s="3"/>
    </row>
    <row r="119" spans="1:13" s="1" customFormat="1">
      <c r="A119" s="3"/>
      <c r="B119" s="43"/>
      <c r="C119" s="43"/>
      <c r="D119" s="3"/>
      <c r="E119" s="3"/>
      <c r="F119" s="3"/>
      <c r="G119" s="3">
        <v>15</v>
      </c>
      <c r="H119" s="3" t="s">
        <v>271</v>
      </c>
      <c r="I119" s="3"/>
      <c r="J119" s="43"/>
      <c r="K119" s="3"/>
      <c r="L119" s="3"/>
      <c r="M119" s="3"/>
    </row>
    <row r="120" spans="1:13" s="1" customFormat="1">
      <c r="A120" s="3"/>
      <c r="B120" s="43"/>
      <c r="C120" s="43"/>
      <c r="D120" s="3"/>
      <c r="E120" s="3"/>
      <c r="F120" s="3"/>
      <c r="G120" s="3">
        <v>2</v>
      </c>
      <c r="H120" s="12">
        <v>31418</v>
      </c>
      <c r="I120" s="3"/>
      <c r="J120" s="43"/>
      <c r="K120" s="3"/>
      <c r="L120" s="3"/>
      <c r="M120" s="3"/>
    </row>
    <row r="121" spans="1:13" s="1" customFormat="1" ht="75">
      <c r="A121" s="3">
        <v>58</v>
      </c>
      <c r="B121" s="43" t="s">
        <v>380</v>
      </c>
      <c r="C121" s="43" t="s">
        <v>372</v>
      </c>
      <c r="D121" s="3" t="s">
        <v>373</v>
      </c>
      <c r="E121" s="3" t="s">
        <v>374</v>
      </c>
      <c r="F121" s="3" t="s">
        <v>375</v>
      </c>
      <c r="G121" s="3">
        <v>60</v>
      </c>
      <c r="H121" s="12">
        <v>41585</v>
      </c>
      <c r="I121" s="3">
        <v>42</v>
      </c>
      <c r="J121" s="43" t="s">
        <v>377</v>
      </c>
      <c r="K121" s="3" t="s">
        <v>26</v>
      </c>
      <c r="L121" s="3" t="s">
        <v>374</v>
      </c>
      <c r="M121" s="3" t="s">
        <v>378</v>
      </c>
    </row>
    <row r="122" spans="1:13" s="1" customFormat="1">
      <c r="A122" s="3"/>
      <c r="B122" s="43"/>
      <c r="C122" s="43"/>
      <c r="D122" s="3"/>
      <c r="E122" s="3"/>
      <c r="F122" s="3"/>
      <c r="G122" s="3">
        <v>59</v>
      </c>
      <c r="H122" s="12">
        <v>41585</v>
      </c>
      <c r="I122" s="3"/>
      <c r="J122" s="43"/>
      <c r="K122" s="3"/>
      <c r="L122" s="3"/>
      <c r="M122" s="3"/>
    </row>
    <row r="123" spans="1:13" s="1" customFormat="1" ht="75">
      <c r="A123" s="3">
        <v>59</v>
      </c>
      <c r="B123" s="43" t="s">
        <v>379</v>
      </c>
      <c r="C123" s="43" t="s">
        <v>381</v>
      </c>
      <c r="D123" s="3" t="s">
        <v>382</v>
      </c>
      <c r="E123" s="3" t="s">
        <v>374</v>
      </c>
      <c r="F123" s="3" t="s">
        <v>383</v>
      </c>
      <c r="G123" s="3">
        <v>59</v>
      </c>
      <c r="H123" s="12">
        <v>41585</v>
      </c>
      <c r="I123" s="3">
        <v>42</v>
      </c>
      <c r="J123" s="43" t="s">
        <v>377</v>
      </c>
      <c r="K123" s="3" t="s">
        <v>26</v>
      </c>
      <c r="L123" s="3" t="s">
        <v>374</v>
      </c>
      <c r="M123" s="3" t="s">
        <v>378</v>
      </c>
    </row>
    <row r="124" spans="1:13" s="1" customFormat="1" ht="75">
      <c r="A124" s="3">
        <v>60</v>
      </c>
      <c r="B124" s="43" t="s">
        <v>384</v>
      </c>
      <c r="C124" s="43" t="s">
        <v>381</v>
      </c>
      <c r="D124" s="3" t="s">
        <v>385</v>
      </c>
      <c r="E124" s="3" t="s">
        <v>374</v>
      </c>
      <c r="F124" s="14" t="s">
        <v>386</v>
      </c>
      <c r="G124" s="3" t="s">
        <v>44</v>
      </c>
      <c r="H124" s="12" t="s">
        <v>44</v>
      </c>
      <c r="I124" s="3">
        <v>42</v>
      </c>
      <c r="J124" s="43" t="s">
        <v>377</v>
      </c>
      <c r="K124" s="3" t="s">
        <v>26</v>
      </c>
      <c r="L124" s="3" t="s">
        <v>374</v>
      </c>
      <c r="M124" s="3" t="s">
        <v>378</v>
      </c>
    </row>
    <row r="125" spans="1:13" s="1" customFormat="1" ht="30">
      <c r="A125" s="3">
        <v>61</v>
      </c>
      <c r="B125" s="43" t="s">
        <v>387</v>
      </c>
      <c r="C125" s="43" t="s">
        <v>388</v>
      </c>
      <c r="D125" s="3" t="s">
        <v>389</v>
      </c>
      <c r="E125" s="3" t="s">
        <v>390</v>
      </c>
      <c r="F125" s="3" t="s">
        <v>391</v>
      </c>
      <c r="G125" s="3">
        <v>152</v>
      </c>
      <c r="H125" s="3" t="s">
        <v>60</v>
      </c>
      <c r="I125" s="3"/>
      <c r="J125" s="43"/>
      <c r="K125" s="3"/>
      <c r="L125" s="3"/>
      <c r="M125" s="3"/>
    </row>
    <row r="126" spans="1:13" s="1" customFormat="1">
      <c r="A126" s="3"/>
      <c r="B126" s="43"/>
      <c r="C126" s="43"/>
      <c r="D126" s="3"/>
      <c r="E126" s="3"/>
      <c r="F126" s="3"/>
      <c r="G126" s="3">
        <v>49</v>
      </c>
      <c r="H126" s="3" t="s">
        <v>61</v>
      </c>
      <c r="I126" s="3"/>
      <c r="J126" s="43"/>
      <c r="K126" s="3"/>
      <c r="L126" s="3"/>
      <c r="M126" s="3"/>
    </row>
    <row r="127" spans="1:13" s="1" customFormat="1" ht="45">
      <c r="A127" s="3">
        <v>62</v>
      </c>
      <c r="B127" s="43" t="s">
        <v>392</v>
      </c>
      <c r="C127" s="43" t="s">
        <v>393</v>
      </c>
      <c r="D127" s="3" t="s">
        <v>394</v>
      </c>
      <c r="E127" s="3" t="s">
        <v>390</v>
      </c>
      <c r="F127" s="14" t="s">
        <v>391</v>
      </c>
      <c r="G127" s="3">
        <v>152</v>
      </c>
      <c r="H127" s="3" t="s">
        <v>60</v>
      </c>
      <c r="I127" s="3"/>
      <c r="J127" s="43"/>
      <c r="K127" s="3"/>
      <c r="L127" s="3"/>
      <c r="M127" s="3"/>
    </row>
    <row r="128" spans="1:13" s="1" customFormat="1">
      <c r="A128" s="3"/>
      <c r="B128" s="43"/>
      <c r="C128" s="43"/>
      <c r="D128" s="3"/>
      <c r="E128" s="3"/>
      <c r="F128" s="3"/>
      <c r="G128" s="3">
        <v>49</v>
      </c>
      <c r="H128" s="3" t="s">
        <v>61</v>
      </c>
      <c r="I128" s="3"/>
      <c r="J128" s="43"/>
      <c r="K128" s="3"/>
      <c r="L128" s="3"/>
      <c r="M128" s="3"/>
    </row>
    <row r="129" spans="1:14" s="1" customFormat="1" ht="60">
      <c r="A129" s="3">
        <v>63</v>
      </c>
      <c r="B129" s="43" t="s">
        <v>395</v>
      </c>
      <c r="C129" s="43" t="s">
        <v>396</v>
      </c>
      <c r="D129" s="3" t="s">
        <v>398</v>
      </c>
      <c r="E129" s="3" t="s">
        <v>397</v>
      </c>
      <c r="F129" s="3" t="s">
        <v>342</v>
      </c>
      <c r="G129" s="3">
        <v>260</v>
      </c>
      <c r="H129" s="12">
        <v>36899</v>
      </c>
      <c r="I129" s="3">
        <v>86</v>
      </c>
      <c r="J129" s="43" t="s">
        <v>399</v>
      </c>
      <c r="K129" s="3" t="s">
        <v>26</v>
      </c>
      <c r="L129" s="3" t="s">
        <v>397</v>
      </c>
      <c r="M129" s="3" t="s">
        <v>400</v>
      </c>
    </row>
    <row r="130" spans="1:14" s="1" customFormat="1" ht="45">
      <c r="A130" s="3">
        <v>64</v>
      </c>
      <c r="B130" s="43" t="s">
        <v>401</v>
      </c>
      <c r="C130" s="43" t="s">
        <v>402</v>
      </c>
      <c r="D130" s="3"/>
      <c r="E130" s="3" t="s">
        <v>403</v>
      </c>
      <c r="F130" s="3" t="s">
        <v>391</v>
      </c>
      <c r="G130" s="3" t="s">
        <v>44</v>
      </c>
      <c r="H130" s="3" t="s">
        <v>44</v>
      </c>
      <c r="I130" s="3">
        <v>85</v>
      </c>
      <c r="J130" s="43" t="s">
        <v>45</v>
      </c>
      <c r="K130" s="3" t="s">
        <v>26</v>
      </c>
      <c r="L130" s="13" t="s">
        <v>404</v>
      </c>
      <c r="M130" s="3" t="s">
        <v>46</v>
      </c>
      <c r="N130" s="8" t="s">
        <v>20</v>
      </c>
    </row>
    <row r="131" spans="1:14" s="1" customFormat="1" ht="60">
      <c r="A131" s="3">
        <v>65</v>
      </c>
      <c r="B131" s="43" t="s">
        <v>405</v>
      </c>
      <c r="C131" s="43" t="s">
        <v>406</v>
      </c>
      <c r="D131" s="3" t="s">
        <v>42</v>
      </c>
      <c r="E131" s="3" t="s">
        <v>129</v>
      </c>
      <c r="F131" s="3" t="s">
        <v>338</v>
      </c>
      <c r="G131" s="3">
        <v>21</v>
      </c>
      <c r="H131" s="3" t="s">
        <v>407</v>
      </c>
      <c r="I131" s="3">
        <v>98</v>
      </c>
      <c r="J131" s="43" t="s">
        <v>762</v>
      </c>
      <c r="K131" s="3" t="s">
        <v>26</v>
      </c>
      <c r="L131" s="3" t="s">
        <v>132</v>
      </c>
      <c r="M131" s="3" t="s">
        <v>409</v>
      </c>
    </row>
    <row r="132" spans="1:14" s="1" customFormat="1">
      <c r="A132" s="3"/>
      <c r="B132" s="43"/>
      <c r="C132" s="43"/>
      <c r="D132" s="3"/>
      <c r="E132" s="3"/>
      <c r="F132" s="3"/>
      <c r="G132" s="3">
        <v>1</v>
      </c>
      <c r="H132" s="12">
        <v>40494</v>
      </c>
      <c r="I132" s="3"/>
      <c r="J132" s="43"/>
      <c r="K132" s="3"/>
      <c r="L132" s="3"/>
      <c r="M132" s="3"/>
    </row>
    <row r="133" spans="1:14" s="1" customFormat="1">
      <c r="A133" s="3"/>
      <c r="B133" s="43"/>
      <c r="C133" s="43"/>
      <c r="D133" s="3"/>
      <c r="E133" s="3"/>
      <c r="F133" s="3"/>
      <c r="G133" s="3">
        <v>236</v>
      </c>
      <c r="H133" s="12">
        <v>36475</v>
      </c>
      <c r="I133" s="3"/>
      <c r="J133" s="43"/>
      <c r="K133" s="3"/>
      <c r="L133" s="3"/>
      <c r="M133" s="3"/>
    </row>
    <row r="134" spans="1:14" s="1" customFormat="1">
      <c r="A134" s="3"/>
      <c r="B134" s="43"/>
      <c r="C134" s="43"/>
      <c r="D134" s="3"/>
      <c r="E134" s="3"/>
      <c r="F134" s="3"/>
      <c r="G134" s="3">
        <v>154</v>
      </c>
      <c r="H134" s="3" t="s">
        <v>408</v>
      </c>
      <c r="I134" s="3"/>
      <c r="J134" s="43"/>
      <c r="K134" s="3"/>
      <c r="L134" s="3"/>
      <c r="M134" s="3"/>
    </row>
    <row r="135" spans="1:14" s="1" customFormat="1" ht="60">
      <c r="A135" s="3">
        <v>66</v>
      </c>
      <c r="B135" s="43" t="s">
        <v>410</v>
      </c>
      <c r="C135" s="43" t="s">
        <v>322</v>
      </c>
      <c r="D135" s="3" t="s">
        <v>42</v>
      </c>
      <c r="E135" s="3" t="s">
        <v>411</v>
      </c>
      <c r="F135" s="3" t="s">
        <v>412</v>
      </c>
      <c r="G135" s="3">
        <v>361</v>
      </c>
      <c r="H135" s="3" t="s">
        <v>413</v>
      </c>
      <c r="I135" s="3">
        <v>43</v>
      </c>
      <c r="J135" s="43" t="s">
        <v>417</v>
      </c>
      <c r="K135" s="3" t="s">
        <v>26</v>
      </c>
      <c r="L135" s="3" t="s">
        <v>411</v>
      </c>
      <c r="M135" s="11" t="s">
        <v>418</v>
      </c>
    </row>
    <row r="136" spans="1:14" s="1" customFormat="1">
      <c r="A136" s="3"/>
      <c r="B136" s="43"/>
      <c r="C136" s="43"/>
      <c r="D136" s="3"/>
      <c r="E136" s="3"/>
      <c r="F136" s="3"/>
      <c r="G136" s="3">
        <v>286</v>
      </c>
      <c r="H136" s="3" t="s">
        <v>414</v>
      </c>
      <c r="I136" s="3"/>
      <c r="J136" s="43"/>
      <c r="K136" s="3"/>
      <c r="L136" s="3"/>
      <c r="M136" s="3"/>
    </row>
    <row r="137" spans="1:14" s="1" customFormat="1">
      <c r="A137" s="3"/>
      <c r="B137" s="43"/>
      <c r="C137" s="43"/>
      <c r="D137" s="3"/>
      <c r="E137" s="3"/>
      <c r="F137" s="3"/>
      <c r="G137" s="3">
        <v>2865</v>
      </c>
      <c r="H137" s="3" t="s">
        <v>414</v>
      </c>
      <c r="I137" s="3"/>
      <c r="J137" s="43"/>
      <c r="K137" s="3"/>
      <c r="L137" s="3"/>
      <c r="M137" s="3"/>
    </row>
    <row r="138" spans="1:14" s="1" customFormat="1">
      <c r="A138" s="3"/>
      <c r="B138" s="43"/>
      <c r="C138" s="43"/>
      <c r="D138" s="3"/>
      <c r="E138" s="3"/>
      <c r="F138" s="3"/>
      <c r="G138" s="3">
        <v>216</v>
      </c>
      <c r="H138" s="3" t="s">
        <v>415</v>
      </c>
      <c r="I138" s="3"/>
      <c r="J138" s="43"/>
      <c r="K138" s="3"/>
      <c r="L138" s="3"/>
      <c r="M138" s="3"/>
    </row>
    <row r="139" spans="1:14" s="1" customFormat="1">
      <c r="A139" s="3"/>
      <c r="B139" s="43"/>
      <c r="C139" s="43"/>
      <c r="D139" s="3"/>
      <c r="E139" s="3"/>
      <c r="F139" s="3"/>
      <c r="G139" s="3">
        <v>176</v>
      </c>
      <c r="H139" s="3" t="s">
        <v>416</v>
      </c>
      <c r="I139" s="3"/>
      <c r="J139" s="43"/>
      <c r="K139" s="3"/>
      <c r="L139" s="3"/>
      <c r="M139" s="3"/>
    </row>
    <row r="140" spans="1:14" s="1" customFormat="1">
      <c r="A140" s="3"/>
      <c r="B140" s="43"/>
      <c r="C140" s="43"/>
      <c r="D140" s="3"/>
      <c r="E140" s="3"/>
      <c r="F140" s="3"/>
      <c r="G140" s="3">
        <v>104</v>
      </c>
      <c r="H140" s="12">
        <v>33664</v>
      </c>
      <c r="I140" s="3"/>
      <c r="J140" s="43"/>
      <c r="K140" s="3"/>
      <c r="L140" s="3"/>
      <c r="M140" s="3"/>
    </row>
    <row r="141" spans="1:14" s="1" customFormat="1" ht="30">
      <c r="A141" s="3">
        <v>67</v>
      </c>
      <c r="B141" s="43" t="s">
        <v>419</v>
      </c>
      <c r="C141" s="43" t="s">
        <v>420</v>
      </c>
      <c r="D141" s="3" t="s">
        <v>42</v>
      </c>
      <c r="E141" s="3" t="s">
        <v>302</v>
      </c>
      <c r="F141" s="3" t="s">
        <v>421</v>
      </c>
      <c r="G141" s="3">
        <v>302</v>
      </c>
      <c r="H141" s="12">
        <v>38322</v>
      </c>
      <c r="I141" s="3"/>
      <c r="J141" s="43"/>
      <c r="K141" s="3"/>
      <c r="L141" s="3"/>
      <c r="M141" s="3"/>
    </row>
    <row r="142" spans="1:14" s="1" customFormat="1">
      <c r="A142" s="3"/>
      <c r="B142" s="43"/>
      <c r="C142" s="43"/>
      <c r="D142" s="3"/>
      <c r="E142" s="3"/>
      <c r="F142" s="3"/>
      <c r="G142" s="3">
        <v>222</v>
      </c>
      <c r="H142" s="3" t="s">
        <v>422</v>
      </c>
      <c r="I142" s="3"/>
      <c r="J142" s="43"/>
      <c r="K142" s="3"/>
      <c r="L142" s="3"/>
      <c r="M142" s="3"/>
    </row>
    <row r="143" spans="1:14" s="1" customFormat="1">
      <c r="A143" s="3"/>
      <c r="B143" s="43"/>
      <c r="C143" s="43"/>
      <c r="D143" s="3"/>
      <c r="E143" s="3"/>
      <c r="F143" s="3"/>
      <c r="G143" s="3">
        <v>170</v>
      </c>
      <c r="H143" s="12">
        <v>35706</v>
      </c>
      <c r="I143" s="3"/>
      <c r="J143" s="43"/>
      <c r="K143" s="3"/>
      <c r="L143" s="3"/>
      <c r="M143" s="3"/>
    </row>
    <row r="144" spans="1:14" s="1" customFormat="1" ht="45">
      <c r="A144" s="3">
        <v>68</v>
      </c>
      <c r="B144" s="43" t="s">
        <v>423</v>
      </c>
      <c r="C144" s="43" t="s">
        <v>424</v>
      </c>
      <c r="D144" s="3" t="s">
        <v>425</v>
      </c>
      <c r="E144" s="3" t="s">
        <v>426</v>
      </c>
      <c r="F144" s="3" t="s">
        <v>391</v>
      </c>
      <c r="G144" s="3" t="s">
        <v>44</v>
      </c>
      <c r="H144" s="3" t="s">
        <v>44</v>
      </c>
      <c r="I144" s="3">
        <v>85</v>
      </c>
      <c r="J144" s="43" t="s">
        <v>45</v>
      </c>
      <c r="K144" s="3" t="s">
        <v>26</v>
      </c>
      <c r="L144" s="3" t="s">
        <v>404</v>
      </c>
      <c r="M144" s="3" t="s">
        <v>427</v>
      </c>
    </row>
    <row r="145" spans="1:13" s="1" customFormat="1" ht="45">
      <c r="A145" s="3">
        <v>69</v>
      </c>
      <c r="B145" s="43" t="s">
        <v>428</v>
      </c>
      <c r="C145" s="43" t="s">
        <v>429</v>
      </c>
      <c r="D145" s="3" t="s">
        <v>430</v>
      </c>
      <c r="E145" s="3" t="s">
        <v>431</v>
      </c>
      <c r="F145" s="3" t="s">
        <v>270</v>
      </c>
      <c r="G145" s="3" t="s">
        <v>44</v>
      </c>
      <c r="H145" s="3" t="s">
        <v>44</v>
      </c>
      <c r="I145" s="3">
        <v>85</v>
      </c>
      <c r="J145" s="43" t="s">
        <v>45</v>
      </c>
      <c r="K145" s="3" t="s">
        <v>26</v>
      </c>
      <c r="L145" s="3" t="s">
        <v>404</v>
      </c>
      <c r="M145" s="3" t="s">
        <v>427</v>
      </c>
    </row>
    <row r="146" spans="1:13" s="1" customFormat="1" ht="60">
      <c r="A146" s="3"/>
      <c r="B146" s="43" t="s">
        <v>432</v>
      </c>
      <c r="C146" s="43" t="s">
        <v>433</v>
      </c>
      <c r="D146" s="3" t="s">
        <v>434</v>
      </c>
      <c r="E146" s="3" t="s">
        <v>435</v>
      </c>
      <c r="F146" s="3" t="s">
        <v>436</v>
      </c>
      <c r="G146" s="3">
        <v>24</v>
      </c>
      <c r="H146" s="3" t="s">
        <v>365</v>
      </c>
      <c r="I146" s="3"/>
      <c r="J146" s="43"/>
      <c r="K146" s="3"/>
      <c r="L146" s="3"/>
      <c r="M146" s="3"/>
    </row>
    <row r="147" spans="1:13" s="1" customFormat="1" ht="60">
      <c r="A147" s="3"/>
      <c r="B147" s="43" t="s">
        <v>437</v>
      </c>
      <c r="C147" s="43" t="s">
        <v>252</v>
      </c>
      <c r="D147" s="3" t="s">
        <v>42</v>
      </c>
      <c r="E147" s="3" t="s">
        <v>438</v>
      </c>
      <c r="F147" s="3" t="s">
        <v>240</v>
      </c>
      <c r="G147" s="3">
        <v>269</v>
      </c>
      <c r="H147" s="12">
        <v>37289</v>
      </c>
      <c r="I147" s="3"/>
      <c r="J147" s="43"/>
      <c r="K147" s="3"/>
      <c r="L147" s="3"/>
      <c r="M147" s="3"/>
    </row>
    <row r="148" spans="1:13" s="1" customFormat="1">
      <c r="A148" s="3"/>
      <c r="B148" s="43"/>
      <c r="C148" s="43"/>
      <c r="D148" s="3"/>
      <c r="E148" s="3"/>
      <c r="F148" s="3"/>
      <c r="G148" s="3">
        <v>41</v>
      </c>
      <c r="H148" s="12">
        <v>32361</v>
      </c>
      <c r="I148" s="3"/>
      <c r="J148" s="43"/>
      <c r="K148" s="3"/>
      <c r="L148" s="3"/>
      <c r="M148" s="3"/>
    </row>
    <row r="149" spans="1:13" s="1" customFormat="1" ht="60">
      <c r="A149" s="3"/>
      <c r="B149" s="43" t="s">
        <v>439</v>
      </c>
      <c r="C149" s="43" t="s">
        <v>440</v>
      </c>
      <c r="D149" s="3" t="s">
        <v>42</v>
      </c>
      <c r="E149" s="3" t="s">
        <v>441</v>
      </c>
      <c r="F149" s="3" t="s">
        <v>442</v>
      </c>
      <c r="G149" s="3">
        <v>2</v>
      </c>
      <c r="H149" s="12">
        <v>40494</v>
      </c>
      <c r="I149" s="3"/>
      <c r="J149" s="43"/>
      <c r="K149" s="3"/>
      <c r="L149" s="3"/>
      <c r="M149" s="3"/>
    </row>
    <row r="150" spans="1:13" s="1" customFormat="1">
      <c r="A150" s="3"/>
      <c r="B150" s="43"/>
      <c r="C150" s="43"/>
      <c r="D150" s="3"/>
      <c r="E150" s="3"/>
      <c r="F150" s="3"/>
      <c r="G150" s="3">
        <v>149</v>
      </c>
      <c r="H150" s="3" t="s">
        <v>60</v>
      </c>
      <c r="I150" s="3"/>
      <c r="J150" s="43"/>
      <c r="K150" s="3"/>
      <c r="L150" s="3"/>
      <c r="M150" s="3"/>
    </row>
    <row r="151" spans="1:13" s="1" customFormat="1">
      <c r="A151" s="3"/>
      <c r="B151" s="43"/>
      <c r="C151" s="43"/>
      <c r="D151" s="3"/>
      <c r="E151" s="3"/>
      <c r="F151" s="3"/>
      <c r="G151" s="3">
        <v>46</v>
      </c>
      <c r="H151" s="3" t="s">
        <v>61</v>
      </c>
      <c r="I151" s="3"/>
      <c r="J151" s="43"/>
      <c r="K151" s="3"/>
      <c r="L151" s="3"/>
      <c r="M151" s="3"/>
    </row>
    <row r="152" spans="1:13" s="1" customFormat="1">
      <c r="A152" s="3"/>
      <c r="B152" s="43"/>
      <c r="C152" s="43"/>
      <c r="D152" s="3"/>
      <c r="E152" s="3"/>
      <c r="F152" s="3"/>
      <c r="G152" s="3">
        <v>47</v>
      </c>
      <c r="H152" s="3" t="s">
        <v>61</v>
      </c>
      <c r="I152" s="3"/>
      <c r="J152" s="43"/>
      <c r="K152" s="3"/>
      <c r="L152" s="3"/>
      <c r="M152" s="3"/>
    </row>
    <row r="153" spans="1:13" s="1" customFormat="1" ht="60">
      <c r="A153" s="3"/>
      <c r="B153" s="43" t="s">
        <v>443</v>
      </c>
      <c r="C153" s="43" t="s">
        <v>440</v>
      </c>
      <c r="D153" s="3" t="s">
        <v>42</v>
      </c>
      <c r="E153" s="3" t="s">
        <v>444</v>
      </c>
      <c r="F153" s="3" t="s">
        <v>445</v>
      </c>
      <c r="G153" s="3">
        <v>10</v>
      </c>
      <c r="H153" s="12">
        <v>40728</v>
      </c>
      <c r="I153" s="3">
        <v>11</v>
      </c>
      <c r="J153" s="43" t="s">
        <v>446</v>
      </c>
      <c r="K153" s="3" t="s">
        <v>26</v>
      </c>
      <c r="L153" s="3" t="s">
        <v>444</v>
      </c>
      <c r="M153" s="3" t="s">
        <v>445</v>
      </c>
    </row>
    <row r="154" spans="1:13" s="1" customFormat="1" ht="60">
      <c r="A154" s="3"/>
      <c r="B154" s="43" t="s">
        <v>447</v>
      </c>
      <c r="C154" s="43" t="s">
        <v>448</v>
      </c>
      <c r="D154" s="3" t="s">
        <v>289</v>
      </c>
      <c r="E154" s="3" t="s">
        <v>451</v>
      </c>
      <c r="F154" s="14" t="s">
        <v>449</v>
      </c>
      <c r="G154" s="3" t="s">
        <v>44</v>
      </c>
      <c r="H154" s="3" t="s">
        <v>44</v>
      </c>
      <c r="I154" s="3">
        <v>45</v>
      </c>
      <c r="J154" s="43" t="s">
        <v>450</v>
      </c>
      <c r="K154" s="3" t="s">
        <v>26</v>
      </c>
      <c r="L154" s="3" t="s">
        <v>451</v>
      </c>
      <c r="M154" s="3" t="s">
        <v>118</v>
      </c>
    </row>
    <row r="155" spans="1:13" s="1" customFormat="1" ht="45">
      <c r="A155" s="3"/>
      <c r="B155" s="43" t="s">
        <v>452</v>
      </c>
      <c r="C155" s="43" t="s">
        <v>453</v>
      </c>
      <c r="D155" s="3" t="s">
        <v>42</v>
      </c>
      <c r="E155" s="3" t="s">
        <v>451</v>
      </c>
      <c r="F155" s="3" t="s">
        <v>454</v>
      </c>
      <c r="G155" s="3" t="s">
        <v>44</v>
      </c>
      <c r="H155" s="3"/>
      <c r="I155" s="3">
        <v>45</v>
      </c>
      <c r="J155" s="43" t="s">
        <v>450</v>
      </c>
      <c r="K155" s="3" t="s">
        <v>26</v>
      </c>
      <c r="L155" s="3" t="s">
        <v>451</v>
      </c>
      <c r="M155" s="3" t="s">
        <v>118</v>
      </c>
    </row>
    <row r="156" spans="1:13" s="1" customFormat="1" ht="45">
      <c r="A156" s="3"/>
      <c r="B156" s="43" t="s">
        <v>455</v>
      </c>
      <c r="C156" s="43" t="s">
        <v>456</v>
      </c>
      <c r="D156" s="3" t="s">
        <v>457</v>
      </c>
      <c r="E156" s="3" t="s">
        <v>458</v>
      </c>
      <c r="F156" s="11" t="s">
        <v>459</v>
      </c>
      <c r="G156" s="3">
        <v>35</v>
      </c>
      <c r="H156" s="3" t="s">
        <v>460</v>
      </c>
      <c r="I156" s="3">
        <v>101</v>
      </c>
      <c r="J156" s="43" t="s">
        <v>461</v>
      </c>
      <c r="K156" s="3" t="s">
        <v>26</v>
      </c>
      <c r="L156" s="3" t="s">
        <v>458</v>
      </c>
      <c r="M156" s="3" t="s">
        <v>462</v>
      </c>
    </row>
    <row r="157" spans="1:13" s="1" customFormat="1" ht="45">
      <c r="A157" s="3"/>
      <c r="B157" s="43" t="s">
        <v>463</v>
      </c>
      <c r="C157" s="43" t="s">
        <v>464</v>
      </c>
      <c r="D157" s="3" t="s">
        <v>457</v>
      </c>
      <c r="E157" s="3" t="s">
        <v>458</v>
      </c>
      <c r="F157" s="11" t="s">
        <v>459</v>
      </c>
      <c r="G157" s="3">
        <v>35</v>
      </c>
      <c r="H157" s="3" t="s">
        <v>460</v>
      </c>
      <c r="I157" s="3">
        <v>101</v>
      </c>
      <c r="J157" s="43" t="s">
        <v>461</v>
      </c>
      <c r="K157" s="3" t="s">
        <v>26</v>
      </c>
      <c r="L157" s="3" t="s">
        <v>458</v>
      </c>
      <c r="M157" s="3" t="s">
        <v>462</v>
      </c>
    </row>
    <row r="158" spans="1:13" s="1" customFormat="1" ht="45">
      <c r="A158" s="3"/>
      <c r="B158" s="43" t="s">
        <v>465</v>
      </c>
      <c r="C158" s="43" t="s">
        <v>461</v>
      </c>
      <c r="D158" s="3" t="s">
        <v>42</v>
      </c>
      <c r="E158" s="3" t="s">
        <v>458</v>
      </c>
      <c r="F158" s="3" t="s">
        <v>466</v>
      </c>
      <c r="G158" s="3" t="s">
        <v>44</v>
      </c>
      <c r="H158" s="3" t="s">
        <v>44</v>
      </c>
      <c r="I158" s="3">
        <v>18</v>
      </c>
      <c r="J158" s="43" t="s">
        <v>467</v>
      </c>
      <c r="K158" s="3" t="s">
        <v>26</v>
      </c>
      <c r="L158" s="3" t="s">
        <v>458</v>
      </c>
      <c r="M158" s="3" t="s">
        <v>468</v>
      </c>
    </row>
    <row r="159" spans="1:13" s="1" customFormat="1" ht="30">
      <c r="A159" s="3"/>
      <c r="B159" s="45" t="s">
        <v>469</v>
      </c>
      <c r="C159" s="43"/>
      <c r="D159" s="3"/>
      <c r="E159" s="3"/>
      <c r="F159" s="3"/>
      <c r="G159" s="3"/>
      <c r="H159" s="3"/>
      <c r="I159" s="3"/>
      <c r="J159" s="43"/>
      <c r="K159" s="3"/>
      <c r="L159" s="3"/>
      <c r="M159" s="3"/>
    </row>
    <row r="160" spans="1:13" s="1" customFormat="1" ht="60">
      <c r="A160" s="3"/>
      <c r="B160" s="43" t="s">
        <v>470</v>
      </c>
      <c r="C160" s="43" t="s">
        <v>471</v>
      </c>
      <c r="D160" s="3"/>
      <c r="E160" s="3" t="s">
        <v>472</v>
      </c>
      <c r="F160" s="3" t="s">
        <v>473</v>
      </c>
      <c r="G160" s="3">
        <v>236</v>
      </c>
      <c r="H160" s="12">
        <v>36475</v>
      </c>
      <c r="I160" s="3">
        <v>98</v>
      </c>
      <c r="J160" s="43" t="s">
        <v>474</v>
      </c>
      <c r="K160" s="3" t="s">
        <v>42</v>
      </c>
      <c r="L160" s="3" t="s">
        <v>132</v>
      </c>
      <c r="M160" s="3" t="s">
        <v>409</v>
      </c>
    </row>
    <row r="161" spans="2:13">
      <c r="G161" s="3">
        <v>154</v>
      </c>
      <c r="H161" s="3" t="s">
        <v>408</v>
      </c>
    </row>
    <row r="162" spans="2:13" ht="45">
      <c r="B162" s="43" t="s">
        <v>475</v>
      </c>
      <c r="C162" s="43" t="s">
        <v>476</v>
      </c>
      <c r="D162" s="3" t="s">
        <v>42</v>
      </c>
      <c r="E162" s="3" t="s">
        <v>477</v>
      </c>
      <c r="F162" s="3" t="s">
        <v>478</v>
      </c>
      <c r="G162" s="3" t="s">
        <v>44</v>
      </c>
      <c r="H162" s="3" t="s">
        <v>44</v>
      </c>
      <c r="I162" s="3">
        <v>71</v>
      </c>
      <c r="J162" s="43" t="s">
        <v>479</v>
      </c>
      <c r="K162" s="3" t="s">
        <v>26</v>
      </c>
      <c r="L162" s="3" t="s">
        <v>477</v>
      </c>
      <c r="M162" s="3" t="s">
        <v>478</v>
      </c>
    </row>
    <row r="163" spans="2:13" ht="45">
      <c r="B163" s="43" t="s">
        <v>480</v>
      </c>
      <c r="C163" s="43" t="s">
        <v>481</v>
      </c>
      <c r="D163" s="3" t="s">
        <v>42</v>
      </c>
      <c r="E163" s="3" t="s">
        <v>482</v>
      </c>
      <c r="F163" s="3" t="s">
        <v>483</v>
      </c>
      <c r="G163" s="3">
        <v>426</v>
      </c>
      <c r="H163" s="3" t="s">
        <v>484</v>
      </c>
    </row>
    <row r="164" spans="2:13">
      <c r="G164" s="3">
        <v>425</v>
      </c>
      <c r="H164" s="3" t="s">
        <v>484</v>
      </c>
    </row>
    <row r="165" spans="2:13">
      <c r="G165" s="3">
        <v>54</v>
      </c>
      <c r="H165" s="3" t="s">
        <v>485</v>
      </c>
    </row>
    <row r="166" spans="2:13" ht="45">
      <c r="B166" s="43" t="s">
        <v>486</v>
      </c>
      <c r="C166" s="43" t="s">
        <v>488</v>
      </c>
      <c r="D166" s="3" t="s">
        <v>42</v>
      </c>
      <c r="E166" s="3" t="s">
        <v>489</v>
      </c>
      <c r="F166" s="3" t="s">
        <v>487</v>
      </c>
      <c r="G166" s="3" t="s">
        <v>44</v>
      </c>
      <c r="H166" s="3" t="s">
        <v>44</v>
      </c>
      <c r="I166" s="3">
        <v>21</v>
      </c>
      <c r="J166" s="43" t="s">
        <v>490</v>
      </c>
      <c r="K166" s="3" t="s">
        <v>42</v>
      </c>
      <c r="L166" s="3" t="s">
        <v>489</v>
      </c>
      <c r="M166" s="3" t="s">
        <v>487</v>
      </c>
    </row>
    <row r="167" spans="2:13" ht="45">
      <c r="B167" s="43" t="s">
        <v>491</v>
      </c>
      <c r="C167" s="43" t="s">
        <v>492</v>
      </c>
      <c r="D167" s="3" t="s">
        <v>42</v>
      </c>
      <c r="E167" s="3" t="s">
        <v>493</v>
      </c>
      <c r="F167" s="3" t="s">
        <v>494</v>
      </c>
      <c r="G167" s="3">
        <v>419</v>
      </c>
      <c r="H167" s="3" t="s">
        <v>495</v>
      </c>
    </row>
    <row r="168" spans="2:13">
      <c r="G168" s="3">
        <v>416</v>
      </c>
      <c r="H168" s="12">
        <v>39968</v>
      </c>
    </row>
    <row r="169" spans="2:13" ht="45">
      <c r="B169" s="43" t="s">
        <v>496</v>
      </c>
      <c r="C169" s="43" t="s">
        <v>497</v>
      </c>
      <c r="D169" s="3" t="s">
        <v>91</v>
      </c>
      <c r="E169" s="3" t="s">
        <v>498</v>
      </c>
      <c r="F169" s="3" t="s">
        <v>499</v>
      </c>
      <c r="G169" s="3">
        <v>444</v>
      </c>
      <c r="H169" s="3" t="s">
        <v>219</v>
      </c>
      <c r="I169" s="3">
        <v>87</v>
      </c>
      <c r="J169" s="43" t="s">
        <v>500</v>
      </c>
      <c r="K169" s="14" t="s">
        <v>26</v>
      </c>
      <c r="L169" s="3" t="s">
        <v>498</v>
      </c>
      <c r="M169" s="3" t="s">
        <v>501</v>
      </c>
    </row>
    <row r="170" spans="2:13" ht="45">
      <c r="B170" s="43" t="s">
        <v>502</v>
      </c>
      <c r="C170" s="43" t="s">
        <v>497</v>
      </c>
      <c r="D170" s="3" t="s">
        <v>503</v>
      </c>
      <c r="E170" s="3" t="s">
        <v>498</v>
      </c>
      <c r="F170" s="3" t="s">
        <v>504</v>
      </c>
      <c r="G170" s="3">
        <v>444</v>
      </c>
      <c r="H170" s="3" t="s">
        <v>219</v>
      </c>
      <c r="I170" s="3">
        <v>87</v>
      </c>
      <c r="J170" s="43" t="s">
        <v>500</v>
      </c>
      <c r="K170" s="14" t="s">
        <v>26</v>
      </c>
      <c r="L170" s="3" t="s">
        <v>498</v>
      </c>
      <c r="M170" s="3" t="s">
        <v>501</v>
      </c>
    </row>
    <row r="171" spans="2:13" ht="45">
      <c r="B171" s="43" t="s">
        <v>505</v>
      </c>
      <c r="C171" s="43" t="s">
        <v>506</v>
      </c>
      <c r="D171" s="10" t="s">
        <v>42</v>
      </c>
      <c r="E171" s="10" t="s">
        <v>510</v>
      </c>
      <c r="F171" s="11" t="s">
        <v>511</v>
      </c>
      <c r="G171" s="3">
        <v>151</v>
      </c>
      <c r="H171" s="12" t="s">
        <v>60</v>
      </c>
    </row>
    <row r="172" spans="2:13">
      <c r="D172" s="10"/>
      <c r="F172" s="10"/>
      <c r="G172" s="3">
        <v>49</v>
      </c>
      <c r="H172" s="10" t="s">
        <v>61</v>
      </c>
    </row>
    <row r="173" spans="2:13" ht="45">
      <c r="B173" s="43" t="s">
        <v>512</v>
      </c>
      <c r="C173" s="43" t="s">
        <v>506</v>
      </c>
      <c r="D173" s="10" t="s">
        <v>507</v>
      </c>
      <c r="E173" s="10" t="s">
        <v>508</v>
      </c>
      <c r="F173" s="10" t="s">
        <v>509</v>
      </c>
      <c r="G173" s="3">
        <v>71</v>
      </c>
      <c r="H173" s="12">
        <v>33056</v>
      </c>
    </row>
    <row r="174" spans="2:13" ht="45">
      <c r="B174" s="43" t="s">
        <v>513</v>
      </c>
      <c r="C174" s="43" t="s">
        <v>506</v>
      </c>
      <c r="E174" s="3">
        <v>199</v>
      </c>
      <c r="F174" s="10" t="s">
        <v>266</v>
      </c>
      <c r="G174" s="3">
        <v>437</v>
      </c>
      <c r="H174" s="10" t="s">
        <v>514</v>
      </c>
      <c r="I174" s="3">
        <v>44</v>
      </c>
      <c r="J174" s="43" t="s">
        <v>231</v>
      </c>
      <c r="K174" s="10" t="s">
        <v>26</v>
      </c>
      <c r="L174" s="10" t="s">
        <v>515</v>
      </c>
      <c r="M174" s="10" t="s">
        <v>148</v>
      </c>
    </row>
    <row r="175" spans="2:13" ht="45">
      <c r="B175" s="43" t="s">
        <v>516</v>
      </c>
      <c r="C175" s="43" t="s">
        <v>517</v>
      </c>
      <c r="D175" s="10" t="s">
        <v>42</v>
      </c>
      <c r="E175" s="10" t="s">
        <v>129</v>
      </c>
      <c r="F175" s="10" t="s">
        <v>338</v>
      </c>
      <c r="G175" s="3">
        <v>1</v>
      </c>
      <c r="H175" s="12">
        <v>40494</v>
      </c>
      <c r="I175" s="3">
        <v>98</v>
      </c>
      <c r="J175" s="43" t="s">
        <v>518</v>
      </c>
      <c r="K175" s="10" t="s">
        <v>26</v>
      </c>
      <c r="L175" s="10" t="s">
        <v>132</v>
      </c>
      <c r="M175" s="10" t="s">
        <v>519</v>
      </c>
    </row>
    <row r="176" spans="2:13">
      <c r="G176" s="3">
        <v>236</v>
      </c>
      <c r="H176" s="12">
        <v>36475</v>
      </c>
    </row>
    <row r="177" spans="2:15">
      <c r="G177" s="3">
        <v>54</v>
      </c>
      <c r="H177" s="10" t="s">
        <v>408</v>
      </c>
    </row>
    <row r="178" spans="2:15" ht="60">
      <c r="B178" s="43" t="s">
        <v>520</v>
      </c>
      <c r="C178" s="43" t="s">
        <v>521</v>
      </c>
      <c r="D178" s="10" t="s">
        <v>42</v>
      </c>
      <c r="E178" s="3">
        <v>186</v>
      </c>
      <c r="F178" s="11" t="s">
        <v>522</v>
      </c>
      <c r="G178" s="3">
        <v>324</v>
      </c>
      <c r="H178" s="12">
        <v>38631</v>
      </c>
      <c r="I178" s="3">
        <v>113</v>
      </c>
      <c r="J178" s="43" t="s">
        <v>523</v>
      </c>
      <c r="K178" s="18" t="s">
        <v>26</v>
      </c>
      <c r="L178" s="18" t="s">
        <v>524</v>
      </c>
      <c r="M178" s="18" t="s">
        <v>104</v>
      </c>
    </row>
    <row r="179" spans="2:15">
      <c r="G179" s="3">
        <v>272</v>
      </c>
      <c r="H179" s="12">
        <v>40943</v>
      </c>
    </row>
    <row r="180" spans="2:15" ht="60">
      <c r="B180" s="43" t="s">
        <v>525</v>
      </c>
      <c r="C180" s="43" t="s">
        <v>526</v>
      </c>
      <c r="D180" s="18" t="s">
        <v>42</v>
      </c>
      <c r="E180" s="18" t="s">
        <v>527</v>
      </c>
      <c r="F180" s="18" t="s">
        <v>528</v>
      </c>
      <c r="G180" s="3">
        <v>446</v>
      </c>
      <c r="H180" s="18" t="s">
        <v>219</v>
      </c>
      <c r="I180" s="3">
        <v>20</v>
      </c>
      <c r="J180" s="43" t="s">
        <v>531</v>
      </c>
      <c r="K180" s="18" t="s">
        <v>26</v>
      </c>
      <c r="L180" s="18" t="s">
        <v>527</v>
      </c>
      <c r="M180" s="18" t="s">
        <v>532</v>
      </c>
    </row>
    <row r="181" spans="2:15">
      <c r="G181" s="3">
        <v>411</v>
      </c>
      <c r="H181" s="18" t="s">
        <v>529</v>
      </c>
    </row>
    <row r="182" spans="2:15">
      <c r="G182" s="3">
        <v>257</v>
      </c>
      <c r="H182" s="12">
        <v>37079</v>
      </c>
    </row>
    <row r="183" spans="2:15">
      <c r="G183" s="3">
        <v>226</v>
      </c>
      <c r="H183" s="18" t="s">
        <v>530</v>
      </c>
    </row>
    <row r="184" spans="2:15" ht="60">
      <c r="B184" s="43" t="s">
        <v>534</v>
      </c>
      <c r="C184" s="43" t="s">
        <v>535</v>
      </c>
      <c r="D184" s="18" t="s">
        <v>26</v>
      </c>
      <c r="E184" s="18" t="s">
        <v>536</v>
      </c>
      <c r="F184" s="19" t="s">
        <v>338</v>
      </c>
      <c r="G184" s="3">
        <v>236</v>
      </c>
      <c r="H184" s="12">
        <v>36475</v>
      </c>
      <c r="I184" s="3">
        <v>98</v>
      </c>
      <c r="J184" s="43" t="s">
        <v>537</v>
      </c>
      <c r="K184" s="18" t="s">
        <v>26</v>
      </c>
      <c r="L184" s="18" t="s">
        <v>538</v>
      </c>
      <c r="M184" s="18" t="s">
        <v>539</v>
      </c>
    </row>
    <row r="185" spans="2:15">
      <c r="G185" s="3">
        <v>154</v>
      </c>
      <c r="H185" s="18" t="s">
        <v>408</v>
      </c>
    </row>
    <row r="186" spans="2:15" ht="60">
      <c r="B186" s="43" t="s">
        <v>540</v>
      </c>
      <c r="C186" s="43" t="s">
        <v>535</v>
      </c>
      <c r="D186" s="18" t="s">
        <v>26</v>
      </c>
      <c r="E186" s="18" t="s">
        <v>129</v>
      </c>
      <c r="F186" s="19" t="s">
        <v>541</v>
      </c>
      <c r="G186" s="18">
        <v>236</v>
      </c>
      <c r="H186" s="12">
        <v>36475</v>
      </c>
      <c r="I186" s="18">
        <v>98</v>
      </c>
      <c r="J186" s="43" t="s">
        <v>537</v>
      </c>
      <c r="K186" s="18" t="s">
        <v>26</v>
      </c>
      <c r="L186" s="18" t="s">
        <v>538</v>
      </c>
      <c r="M186" s="18" t="s">
        <v>539</v>
      </c>
    </row>
    <row r="187" spans="2:15" ht="60">
      <c r="B187" s="43" t="s">
        <v>542</v>
      </c>
      <c r="C187" s="43" t="s">
        <v>543</v>
      </c>
      <c r="D187" s="18" t="s">
        <v>26</v>
      </c>
      <c r="E187" s="18" t="s">
        <v>544</v>
      </c>
      <c r="F187" s="18" t="s">
        <v>545</v>
      </c>
      <c r="G187" s="3">
        <v>353</v>
      </c>
      <c r="H187" s="12">
        <v>38786</v>
      </c>
    </row>
    <row r="188" spans="2:15">
      <c r="G188" s="3">
        <v>192</v>
      </c>
      <c r="H188" s="18" t="s">
        <v>286</v>
      </c>
    </row>
    <row r="189" spans="2:15" ht="45">
      <c r="B189" s="43" t="s">
        <v>546</v>
      </c>
      <c r="C189" s="43" t="s">
        <v>547</v>
      </c>
      <c r="D189" s="18" t="s">
        <v>42</v>
      </c>
      <c r="E189" s="18" t="s">
        <v>548</v>
      </c>
      <c r="F189" s="18" t="s">
        <v>549</v>
      </c>
      <c r="G189" s="3">
        <v>353</v>
      </c>
      <c r="H189" s="12">
        <v>38786</v>
      </c>
    </row>
    <row r="190" spans="2:15">
      <c r="G190" s="18">
        <v>192</v>
      </c>
      <c r="H190" s="18" t="s">
        <v>286</v>
      </c>
    </row>
    <row r="191" spans="2:15" ht="45">
      <c r="B191" s="43" t="s">
        <v>550</v>
      </c>
      <c r="C191" s="43" t="s">
        <v>551</v>
      </c>
      <c r="D191" s="18" t="s">
        <v>42</v>
      </c>
      <c r="E191" s="18" t="s">
        <v>552</v>
      </c>
      <c r="F191" s="18" t="s">
        <v>553</v>
      </c>
      <c r="G191" s="3">
        <v>419</v>
      </c>
      <c r="H191" s="18" t="s">
        <v>495</v>
      </c>
      <c r="I191" s="18" t="s">
        <v>554</v>
      </c>
      <c r="O191" t="s">
        <v>533</v>
      </c>
    </row>
    <row r="192" spans="2:15">
      <c r="G192" s="3">
        <v>416</v>
      </c>
      <c r="H192" s="12">
        <v>39968</v>
      </c>
    </row>
    <row r="193" spans="1:13" ht="30">
      <c r="B193" s="43" t="s">
        <v>555</v>
      </c>
      <c r="C193" s="43" t="s">
        <v>556</v>
      </c>
      <c r="D193" s="18" t="s">
        <v>42</v>
      </c>
      <c r="E193" s="18" t="s">
        <v>557</v>
      </c>
      <c r="F193" s="18" t="s">
        <v>445</v>
      </c>
      <c r="G193" s="18" t="s">
        <v>44</v>
      </c>
      <c r="H193" s="18" t="s">
        <v>44</v>
      </c>
      <c r="I193" s="3">
        <v>11</v>
      </c>
      <c r="J193" s="43" t="s">
        <v>446</v>
      </c>
      <c r="K193" s="18" t="s">
        <v>26</v>
      </c>
      <c r="L193" s="18" t="s">
        <v>557</v>
      </c>
      <c r="M193" s="18" t="s">
        <v>445</v>
      </c>
    </row>
    <row r="194" spans="1:13" ht="45">
      <c r="B194" s="43" t="s">
        <v>558</v>
      </c>
      <c r="C194" s="43" t="s">
        <v>559</v>
      </c>
      <c r="D194" s="18" t="s">
        <v>560</v>
      </c>
      <c r="E194" s="11" t="s">
        <v>568</v>
      </c>
      <c r="F194" s="18" t="s">
        <v>561</v>
      </c>
      <c r="G194" s="3">
        <v>342</v>
      </c>
      <c r="H194" s="18" t="s">
        <v>563</v>
      </c>
    </row>
    <row r="195" spans="1:13">
      <c r="A195" s="18"/>
      <c r="D195" s="18"/>
      <c r="E195" s="11"/>
      <c r="F195" s="18"/>
      <c r="G195" s="18">
        <v>336</v>
      </c>
      <c r="H195" s="12">
        <v>38658</v>
      </c>
      <c r="I195" s="18"/>
      <c r="K195" s="18"/>
      <c r="L195" s="18"/>
      <c r="M195" s="18"/>
    </row>
    <row r="196" spans="1:13">
      <c r="A196" s="18"/>
      <c r="D196" s="18"/>
      <c r="E196" s="11"/>
      <c r="F196" s="18"/>
      <c r="G196" s="18">
        <v>70</v>
      </c>
      <c r="H196" s="12" t="s">
        <v>564</v>
      </c>
      <c r="I196" s="18"/>
      <c r="K196" s="18"/>
      <c r="L196" s="18"/>
      <c r="M196" s="18"/>
    </row>
    <row r="197" spans="1:13" ht="45">
      <c r="B197" s="43" t="s">
        <v>562</v>
      </c>
      <c r="C197" s="43" t="s">
        <v>565</v>
      </c>
      <c r="D197" s="18" t="s">
        <v>566</v>
      </c>
      <c r="E197" s="18" t="s">
        <v>567</v>
      </c>
      <c r="F197" s="18" t="s">
        <v>569</v>
      </c>
      <c r="G197" s="3">
        <v>321</v>
      </c>
      <c r="H197" s="12">
        <v>38536</v>
      </c>
    </row>
    <row r="198" spans="1:13">
      <c r="G198" s="3">
        <v>323</v>
      </c>
      <c r="H198" s="18" t="s">
        <v>570</v>
      </c>
    </row>
    <row r="199" spans="1:13">
      <c r="G199" s="3">
        <v>319</v>
      </c>
      <c r="H199" s="18" t="s">
        <v>571</v>
      </c>
    </row>
    <row r="200" spans="1:13" ht="30">
      <c r="B200" s="43" t="s">
        <v>572</v>
      </c>
      <c r="C200" s="43" t="s">
        <v>573</v>
      </c>
      <c r="E200" s="18" t="s">
        <v>282</v>
      </c>
      <c r="F200" s="18" t="s">
        <v>185</v>
      </c>
      <c r="G200" s="3">
        <v>353</v>
      </c>
      <c r="H200" s="18" t="s">
        <v>285</v>
      </c>
    </row>
    <row r="201" spans="1:13" ht="45">
      <c r="B201" s="43" t="s">
        <v>574</v>
      </c>
      <c r="C201" s="43" t="s">
        <v>575</v>
      </c>
      <c r="D201" s="18" t="s">
        <v>42</v>
      </c>
      <c r="E201" s="18" t="s">
        <v>282</v>
      </c>
      <c r="F201" s="18" t="s">
        <v>185</v>
      </c>
      <c r="G201" s="3">
        <v>353</v>
      </c>
      <c r="H201" s="18" t="s">
        <v>285</v>
      </c>
    </row>
    <row r="202" spans="1:13" ht="45">
      <c r="B202" s="43" t="s">
        <v>576</v>
      </c>
      <c r="C202" s="43" t="s">
        <v>577</v>
      </c>
      <c r="D202" s="18" t="s">
        <v>42</v>
      </c>
      <c r="E202" s="18" t="s">
        <v>578</v>
      </c>
      <c r="F202" s="19" t="s">
        <v>579</v>
      </c>
      <c r="G202" s="3">
        <v>353</v>
      </c>
      <c r="H202" s="18" t="s">
        <v>285</v>
      </c>
    </row>
    <row r="203" spans="1:13" ht="60">
      <c r="B203" s="43" t="s">
        <v>580</v>
      </c>
      <c r="C203" s="43" t="s">
        <v>581</v>
      </c>
      <c r="D203" s="18" t="s">
        <v>42</v>
      </c>
      <c r="E203" s="18" t="s">
        <v>582</v>
      </c>
      <c r="F203" s="18" t="s">
        <v>583</v>
      </c>
      <c r="G203" s="3">
        <v>72</v>
      </c>
      <c r="H203" s="18" t="s">
        <v>584</v>
      </c>
    </row>
    <row r="204" spans="1:13" ht="45">
      <c r="B204" s="43" t="s">
        <v>585</v>
      </c>
      <c r="C204" s="43" t="s">
        <v>586</v>
      </c>
      <c r="D204" s="18" t="s">
        <v>42</v>
      </c>
      <c r="E204" s="18" t="s">
        <v>587</v>
      </c>
      <c r="F204" s="18" t="s">
        <v>391</v>
      </c>
      <c r="G204" s="3">
        <v>445</v>
      </c>
      <c r="H204" s="18" t="s">
        <v>588</v>
      </c>
      <c r="I204" s="18" t="s">
        <v>589</v>
      </c>
    </row>
    <row r="205" spans="1:13">
      <c r="G205" s="18">
        <v>363</v>
      </c>
      <c r="H205" s="18" t="s">
        <v>220</v>
      </c>
    </row>
    <row r="206" spans="1:13">
      <c r="G206" s="18">
        <v>153</v>
      </c>
      <c r="H206" s="18" t="s">
        <v>60</v>
      </c>
    </row>
    <row r="207" spans="1:13" ht="45">
      <c r="B207" s="43" t="s">
        <v>590</v>
      </c>
      <c r="C207" s="43" t="s">
        <v>586</v>
      </c>
      <c r="D207" s="18" t="s">
        <v>42</v>
      </c>
      <c r="E207" s="18" t="s">
        <v>441</v>
      </c>
      <c r="F207" s="18" t="s">
        <v>591</v>
      </c>
      <c r="G207" s="3">
        <v>149</v>
      </c>
      <c r="H207" s="18" t="s">
        <v>60</v>
      </c>
      <c r="I207" s="3">
        <v>8</v>
      </c>
      <c r="J207" s="43" t="s">
        <v>594</v>
      </c>
      <c r="K207" s="18" t="s">
        <v>26</v>
      </c>
      <c r="L207" s="18" t="s">
        <v>441</v>
      </c>
      <c r="M207" s="18" t="s">
        <v>62</v>
      </c>
    </row>
    <row r="208" spans="1:13">
      <c r="G208" s="3">
        <v>46</v>
      </c>
      <c r="H208" s="18" t="s">
        <v>61</v>
      </c>
    </row>
    <row r="209" spans="2:14">
      <c r="G209" s="3">
        <v>47</v>
      </c>
      <c r="H209" s="18" t="s">
        <v>61</v>
      </c>
    </row>
    <row r="210" spans="2:14" ht="60">
      <c r="B210" s="43" t="s">
        <v>592</v>
      </c>
      <c r="C210" s="43" t="s">
        <v>593</v>
      </c>
      <c r="D210" s="18" t="s">
        <v>42</v>
      </c>
      <c r="E210" s="18" t="s">
        <v>129</v>
      </c>
      <c r="F210" s="18" t="s">
        <v>338</v>
      </c>
      <c r="G210" s="3">
        <v>236</v>
      </c>
      <c r="H210" s="12">
        <v>36172</v>
      </c>
      <c r="I210" s="3">
        <v>98</v>
      </c>
      <c r="J210" s="43" t="s">
        <v>595</v>
      </c>
      <c r="K210" s="18" t="s">
        <v>26</v>
      </c>
      <c r="L210" s="18" t="s">
        <v>132</v>
      </c>
      <c r="M210" s="18" t="s">
        <v>539</v>
      </c>
    </row>
    <row r="211" spans="2:14" ht="60">
      <c r="B211" s="43" t="s">
        <v>596</v>
      </c>
      <c r="C211" s="43" t="s">
        <v>597</v>
      </c>
      <c r="D211" s="18" t="s">
        <v>42</v>
      </c>
      <c r="E211" s="18" t="s">
        <v>598</v>
      </c>
      <c r="F211" s="18" t="s">
        <v>549</v>
      </c>
      <c r="G211" s="18">
        <v>411</v>
      </c>
      <c r="H211" s="18" t="s">
        <v>529</v>
      </c>
      <c r="I211" s="18">
        <v>20</v>
      </c>
      <c r="J211" s="43" t="s">
        <v>531</v>
      </c>
      <c r="K211" s="18" t="s">
        <v>26</v>
      </c>
      <c r="L211" s="18" t="s">
        <v>527</v>
      </c>
      <c r="M211" s="18" t="s">
        <v>532</v>
      </c>
    </row>
    <row r="212" spans="2:14">
      <c r="G212" s="18">
        <v>257</v>
      </c>
      <c r="H212" s="12">
        <v>37079</v>
      </c>
    </row>
    <row r="213" spans="2:14">
      <c r="G213" s="18">
        <v>226</v>
      </c>
      <c r="H213" s="18" t="s">
        <v>530</v>
      </c>
    </row>
    <row r="214" spans="2:14" ht="60">
      <c r="B214" s="43" t="s">
        <v>599</v>
      </c>
      <c r="C214" s="43" t="s">
        <v>600</v>
      </c>
      <c r="D214" s="18" t="s">
        <v>601</v>
      </c>
      <c r="E214" s="18" t="s">
        <v>602</v>
      </c>
      <c r="F214" s="18" t="s">
        <v>603</v>
      </c>
      <c r="G214" s="18">
        <v>363</v>
      </c>
      <c r="H214" s="18" t="s">
        <v>220</v>
      </c>
      <c r="I214" s="18">
        <v>40</v>
      </c>
      <c r="J214" s="43" t="s">
        <v>604</v>
      </c>
      <c r="K214" s="18" t="s">
        <v>42</v>
      </c>
      <c r="L214" s="18" t="s">
        <v>605</v>
      </c>
      <c r="M214" s="18" t="s">
        <v>606</v>
      </c>
      <c r="N214" s="22" t="s">
        <v>607</v>
      </c>
    </row>
    <row r="215" spans="2:14">
      <c r="G215" s="18">
        <v>153</v>
      </c>
      <c r="H215" s="18" t="s">
        <v>60</v>
      </c>
    </row>
    <row r="216" spans="2:14">
      <c r="G216" s="18">
        <v>445</v>
      </c>
      <c r="H216" s="18" t="s">
        <v>219</v>
      </c>
    </row>
    <row r="217" spans="2:14" ht="60">
      <c r="B217" s="43" t="s">
        <v>608</v>
      </c>
      <c r="C217" s="43" t="s">
        <v>610</v>
      </c>
      <c r="D217" s="18" t="s">
        <v>609</v>
      </c>
      <c r="E217" s="18" t="s">
        <v>498</v>
      </c>
      <c r="F217" s="18" t="s">
        <v>611</v>
      </c>
      <c r="G217" s="18" t="s">
        <v>44</v>
      </c>
      <c r="H217" s="18" t="s">
        <v>44</v>
      </c>
      <c r="I217" s="18">
        <v>87</v>
      </c>
      <c r="J217" s="43" t="s">
        <v>500</v>
      </c>
      <c r="K217" s="19" t="s">
        <v>26</v>
      </c>
      <c r="L217" s="18" t="s">
        <v>498</v>
      </c>
      <c r="M217" s="18" t="s">
        <v>501</v>
      </c>
    </row>
    <row r="218" spans="2:14" ht="45">
      <c r="B218" s="43" t="s">
        <v>612</v>
      </c>
      <c r="C218" s="43" t="s">
        <v>613</v>
      </c>
      <c r="D218" s="18" t="s">
        <v>614</v>
      </c>
      <c r="E218" s="18" t="s">
        <v>615</v>
      </c>
      <c r="F218" s="18" t="s">
        <v>616</v>
      </c>
      <c r="G218" s="3">
        <v>295</v>
      </c>
      <c r="H218" s="12">
        <v>37870</v>
      </c>
      <c r="I218" s="18">
        <v>61</v>
      </c>
      <c r="J218" s="43" t="s">
        <v>618</v>
      </c>
      <c r="K218" s="18" t="s">
        <v>26</v>
      </c>
      <c r="L218" s="18" t="s">
        <v>615</v>
      </c>
      <c r="M218" s="18" t="s">
        <v>619</v>
      </c>
    </row>
    <row r="219" spans="2:14">
      <c r="G219" s="3">
        <v>294</v>
      </c>
      <c r="H219" s="18" t="s">
        <v>617</v>
      </c>
    </row>
    <row r="220" spans="2:14" ht="60">
      <c r="B220" s="43" t="s">
        <v>620</v>
      </c>
      <c r="C220" s="43" t="s">
        <v>621</v>
      </c>
      <c r="D220" s="18" t="s">
        <v>601</v>
      </c>
      <c r="E220" s="18" t="s">
        <v>622</v>
      </c>
      <c r="F220" s="11" t="s">
        <v>623</v>
      </c>
      <c r="G220" s="18" t="s">
        <v>44</v>
      </c>
      <c r="H220" s="18" t="s">
        <v>44</v>
      </c>
      <c r="I220" s="3">
        <v>44</v>
      </c>
      <c r="J220" s="43" t="s">
        <v>231</v>
      </c>
      <c r="K220" s="18" t="s">
        <v>26</v>
      </c>
      <c r="L220" s="18" t="s">
        <v>622</v>
      </c>
      <c r="M220" s="18" t="s">
        <v>148</v>
      </c>
    </row>
    <row r="221" spans="2:14" ht="45">
      <c r="B221" s="43" t="s">
        <v>624</v>
      </c>
      <c r="C221" s="43" t="s">
        <v>625</v>
      </c>
      <c r="D221" s="18" t="s">
        <v>26</v>
      </c>
      <c r="E221" s="18" t="s">
        <v>339</v>
      </c>
      <c r="F221" s="18" t="s">
        <v>626</v>
      </c>
      <c r="G221" s="18" t="s">
        <v>44</v>
      </c>
      <c r="H221" s="18" t="s">
        <v>44</v>
      </c>
      <c r="I221" s="18">
        <v>44</v>
      </c>
      <c r="J221" s="43" t="s">
        <v>231</v>
      </c>
      <c r="K221" s="18" t="s">
        <v>26</v>
      </c>
      <c r="L221" s="18" t="s">
        <v>622</v>
      </c>
      <c r="M221" s="18" t="s">
        <v>148</v>
      </c>
    </row>
    <row r="222" spans="2:14" ht="45">
      <c r="B222" s="43" t="s">
        <v>627</v>
      </c>
      <c r="C222" s="43" t="s">
        <v>628</v>
      </c>
      <c r="D222" s="18" t="s">
        <v>629</v>
      </c>
      <c r="E222" s="18" t="s">
        <v>630</v>
      </c>
      <c r="F222" s="19" t="s">
        <v>378</v>
      </c>
      <c r="G222" s="18" t="s">
        <v>44</v>
      </c>
      <c r="H222" s="18" t="s">
        <v>44</v>
      </c>
      <c r="I222" s="18">
        <v>44</v>
      </c>
      <c r="J222" s="43" t="s">
        <v>231</v>
      </c>
      <c r="K222" s="18" t="s">
        <v>26</v>
      </c>
      <c r="L222" s="18" t="s">
        <v>622</v>
      </c>
      <c r="M222" s="18" t="s">
        <v>148</v>
      </c>
    </row>
    <row r="223" spans="2:14" ht="45">
      <c r="B223" s="43" t="s">
        <v>631</v>
      </c>
      <c r="C223" s="43" t="s">
        <v>632</v>
      </c>
      <c r="D223" s="18" t="s">
        <v>629</v>
      </c>
      <c r="E223" s="18" t="s">
        <v>633</v>
      </c>
      <c r="F223" s="19" t="s">
        <v>634</v>
      </c>
      <c r="G223" s="18" t="s">
        <v>44</v>
      </c>
      <c r="H223" s="18" t="s">
        <v>44</v>
      </c>
      <c r="I223" s="18">
        <v>44</v>
      </c>
      <c r="J223" s="43" t="s">
        <v>231</v>
      </c>
      <c r="K223" s="18" t="s">
        <v>26</v>
      </c>
      <c r="L223" s="18" t="s">
        <v>622</v>
      </c>
      <c r="M223" s="18" t="s">
        <v>148</v>
      </c>
    </row>
    <row r="224" spans="2:14" ht="60">
      <c r="B224" s="43" t="s">
        <v>635</v>
      </c>
      <c r="C224" s="43" t="s">
        <v>636</v>
      </c>
      <c r="D224" s="18" t="s">
        <v>629</v>
      </c>
      <c r="E224" s="18" t="s">
        <v>147</v>
      </c>
      <c r="F224" s="19" t="s">
        <v>637</v>
      </c>
      <c r="G224" s="18" t="s">
        <v>44</v>
      </c>
      <c r="H224" s="18" t="s">
        <v>44</v>
      </c>
      <c r="I224" s="18">
        <v>44</v>
      </c>
      <c r="J224" s="43" t="s">
        <v>231</v>
      </c>
      <c r="K224" s="18" t="s">
        <v>26</v>
      </c>
      <c r="L224" s="18" t="s">
        <v>622</v>
      </c>
      <c r="M224" s="18" t="s">
        <v>148</v>
      </c>
    </row>
    <row r="225" spans="2:13" ht="60">
      <c r="B225" s="43" t="s">
        <v>638</v>
      </c>
      <c r="C225" s="43" t="s">
        <v>639</v>
      </c>
      <c r="D225" s="18" t="s">
        <v>629</v>
      </c>
      <c r="E225" s="18" t="s">
        <v>640</v>
      </c>
      <c r="F225" s="19" t="s">
        <v>641</v>
      </c>
      <c r="G225" s="18" t="s">
        <v>44</v>
      </c>
      <c r="H225" s="18" t="s">
        <v>44</v>
      </c>
      <c r="I225" s="18">
        <v>44</v>
      </c>
      <c r="J225" s="43" t="s">
        <v>231</v>
      </c>
      <c r="K225" s="18" t="s">
        <v>26</v>
      </c>
      <c r="L225" s="18" t="s">
        <v>622</v>
      </c>
      <c r="M225" s="18" t="s">
        <v>148</v>
      </c>
    </row>
    <row r="226" spans="2:13" ht="45">
      <c r="B226" s="43" t="s">
        <v>642</v>
      </c>
      <c r="C226" s="43" t="s">
        <v>643</v>
      </c>
      <c r="D226" s="18" t="s">
        <v>629</v>
      </c>
      <c r="E226" s="18" t="s">
        <v>644</v>
      </c>
      <c r="F226" s="19" t="s">
        <v>645</v>
      </c>
      <c r="G226" s="18" t="s">
        <v>44</v>
      </c>
      <c r="H226" s="18" t="s">
        <v>44</v>
      </c>
      <c r="I226" s="18">
        <v>44</v>
      </c>
      <c r="J226" s="43" t="s">
        <v>231</v>
      </c>
      <c r="K226" s="18" t="s">
        <v>26</v>
      </c>
      <c r="L226" s="18" t="s">
        <v>622</v>
      </c>
      <c r="M226" s="18" t="s">
        <v>148</v>
      </c>
    </row>
    <row r="227" spans="2:13" ht="45">
      <c r="B227" s="43" t="s">
        <v>646</v>
      </c>
      <c r="C227" s="43" t="s">
        <v>647</v>
      </c>
      <c r="D227" s="18" t="s">
        <v>629</v>
      </c>
      <c r="E227" s="18" t="s">
        <v>482</v>
      </c>
      <c r="F227" s="19" t="s">
        <v>648</v>
      </c>
      <c r="G227" s="18" t="s">
        <v>44</v>
      </c>
      <c r="H227" s="18" t="s">
        <v>44</v>
      </c>
      <c r="I227" s="18">
        <v>44</v>
      </c>
      <c r="J227" s="43" t="s">
        <v>231</v>
      </c>
      <c r="K227" s="18" t="s">
        <v>26</v>
      </c>
      <c r="L227" s="18" t="s">
        <v>622</v>
      </c>
      <c r="M227" s="18" t="s">
        <v>148</v>
      </c>
    </row>
    <row r="228" spans="2:13" ht="60">
      <c r="B228" s="43" t="s">
        <v>649</v>
      </c>
      <c r="C228" s="43" t="s">
        <v>650</v>
      </c>
      <c r="D228" s="18" t="s">
        <v>629</v>
      </c>
      <c r="E228" s="18" t="s">
        <v>651</v>
      </c>
      <c r="F228" s="19" t="s">
        <v>652</v>
      </c>
      <c r="G228" s="18">
        <v>423</v>
      </c>
      <c r="H228" s="18" t="s">
        <v>236</v>
      </c>
      <c r="I228" s="18">
        <v>44</v>
      </c>
      <c r="J228" s="43" t="s">
        <v>231</v>
      </c>
      <c r="K228" s="18" t="s">
        <v>26</v>
      </c>
      <c r="L228" s="18" t="s">
        <v>622</v>
      </c>
      <c r="M228" s="18" t="s">
        <v>148</v>
      </c>
    </row>
    <row r="229" spans="2:13" ht="45">
      <c r="B229" s="43" t="s">
        <v>653</v>
      </c>
      <c r="C229" s="43" t="s">
        <v>654</v>
      </c>
      <c r="D229" s="18" t="s">
        <v>629</v>
      </c>
      <c r="E229" s="18" t="s">
        <v>655</v>
      </c>
      <c r="F229" s="19" t="s">
        <v>656</v>
      </c>
      <c r="G229" s="18">
        <v>423</v>
      </c>
      <c r="H229" s="18" t="s">
        <v>236</v>
      </c>
      <c r="I229" s="18">
        <v>44</v>
      </c>
      <c r="J229" s="43" t="s">
        <v>231</v>
      </c>
      <c r="K229" s="18" t="s">
        <v>26</v>
      </c>
      <c r="L229" s="18" t="s">
        <v>622</v>
      </c>
      <c r="M229" s="18" t="s">
        <v>148</v>
      </c>
    </row>
    <row r="230" spans="2:13" ht="45">
      <c r="B230" s="43" t="s">
        <v>657</v>
      </c>
      <c r="C230" s="43" t="s">
        <v>654</v>
      </c>
      <c r="D230" s="18" t="s">
        <v>629</v>
      </c>
      <c r="E230" s="18" t="s">
        <v>658</v>
      </c>
      <c r="F230" s="19" t="s">
        <v>659</v>
      </c>
      <c r="G230" s="18"/>
      <c r="H230" s="18" t="s">
        <v>660</v>
      </c>
      <c r="I230" s="18"/>
      <c r="K230" s="18"/>
      <c r="L230" s="18"/>
      <c r="M230" s="18"/>
    </row>
    <row r="231" spans="2:13" ht="60">
      <c r="B231" s="43" t="s">
        <v>661</v>
      </c>
      <c r="C231" s="43" t="s">
        <v>636</v>
      </c>
      <c r="D231" s="18" t="s">
        <v>629</v>
      </c>
      <c r="E231" s="18" t="s">
        <v>662</v>
      </c>
      <c r="F231" s="19" t="s">
        <v>663</v>
      </c>
      <c r="G231" s="18">
        <v>423</v>
      </c>
      <c r="H231" s="18" t="s">
        <v>236</v>
      </c>
      <c r="I231" s="18">
        <v>44</v>
      </c>
      <c r="J231" s="43" t="s">
        <v>231</v>
      </c>
      <c r="K231" s="18" t="s">
        <v>26</v>
      </c>
      <c r="L231" s="18" t="s">
        <v>622</v>
      </c>
      <c r="M231" s="18" t="s">
        <v>148</v>
      </c>
    </row>
    <row r="232" spans="2:13" ht="60">
      <c r="B232" s="43" t="s">
        <v>664</v>
      </c>
      <c r="C232" s="43" t="s">
        <v>665</v>
      </c>
      <c r="D232" s="18" t="s">
        <v>122</v>
      </c>
      <c r="E232" s="18" t="s">
        <v>666</v>
      </c>
      <c r="F232" s="19" t="s">
        <v>338</v>
      </c>
      <c r="I232" s="3">
        <v>17</v>
      </c>
      <c r="J232" s="43" t="s">
        <v>667</v>
      </c>
      <c r="K232" s="18" t="s">
        <v>26</v>
      </c>
      <c r="L232" s="18" t="s">
        <v>668</v>
      </c>
      <c r="M232" s="18" t="s">
        <v>39</v>
      </c>
    </row>
    <row r="233" spans="2:13" ht="75">
      <c r="B233" s="43" t="s">
        <v>669</v>
      </c>
      <c r="C233" s="43" t="s">
        <v>671</v>
      </c>
      <c r="D233" s="18" t="s">
        <v>670</v>
      </c>
      <c r="E233" s="18" t="s">
        <v>672</v>
      </c>
      <c r="F233" s="18" t="s">
        <v>673</v>
      </c>
      <c r="I233" s="3">
        <v>30</v>
      </c>
      <c r="J233" s="43" t="s">
        <v>674</v>
      </c>
      <c r="K233" s="18" t="s">
        <v>26</v>
      </c>
      <c r="L233" s="18" t="s">
        <v>293</v>
      </c>
      <c r="M233" s="18" t="s">
        <v>294</v>
      </c>
    </row>
    <row r="234" spans="2:13" ht="60">
      <c r="B234" s="43" t="s">
        <v>675</v>
      </c>
      <c r="C234" s="43" t="s">
        <v>676</v>
      </c>
      <c r="D234" s="18" t="s">
        <v>609</v>
      </c>
      <c r="E234" s="18" t="s">
        <v>677</v>
      </c>
      <c r="F234" s="18" t="s">
        <v>483</v>
      </c>
      <c r="G234" s="3">
        <v>425</v>
      </c>
      <c r="H234" s="18" t="s">
        <v>678</v>
      </c>
    </row>
    <row r="235" spans="2:13">
      <c r="G235" s="3">
        <v>54</v>
      </c>
      <c r="H235" s="18" t="s">
        <v>485</v>
      </c>
    </row>
    <row r="236" spans="2:13" ht="60">
      <c r="B236" s="43" t="s">
        <v>679</v>
      </c>
      <c r="C236" s="43" t="s">
        <v>680</v>
      </c>
      <c r="D236" s="19" t="s">
        <v>601</v>
      </c>
      <c r="E236" s="18" t="s">
        <v>655</v>
      </c>
      <c r="F236" s="18" t="s">
        <v>681</v>
      </c>
      <c r="I236" s="3">
        <v>39</v>
      </c>
      <c r="J236" s="43" t="s">
        <v>682</v>
      </c>
      <c r="K236" s="18" t="s">
        <v>26</v>
      </c>
      <c r="L236" s="18" t="s">
        <v>655</v>
      </c>
      <c r="M236" s="18" t="s">
        <v>681</v>
      </c>
    </row>
    <row r="237" spans="2:13" ht="45">
      <c r="B237" s="43" t="s">
        <v>687</v>
      </c>
      <c r="C237" s="43" t="s">
        <v>683</v>
      </c>
      <c r="D237" s="18" t="s">
        <v>684</v>
      </c>
      <c r="E237" s="18" t="s">
        <v>552</v>
      </c>
      <c r="F237" s="18" t="s">
        <v>685</v>
      </c>
      <c r="G237" s="3">
        <v>417</v>
      </c>
      <c r="H237" s="12">
        <v>39968</v>
      </c>
      <c r="J237" s="43" t="s">
        <v>686</v>
      </c>
    </row>
    <row r="238" spans="2:13" ht="75">
      <c r="B238" s="43" t="s">
        <v>688</v>
      </c>
      <c r="C238" s="43" t="s">
        <v>689</v>
      </c>
      <c r="D238" s="18" t="s">
        <v>690</v>
      </c>
      <c r="E238" s="18" t="s">
        <v>691</v>
      </c>
      <c r="F238" s="18" t="s">
        <v>692</v>
      </c>
      <c r="G238" s="3">
        <v>392</v>
      </c>
      <c r="H238" s="18" t="s">
        <v>693</v>
      </c>
      <c r="I238" s="3">
        <v>86</v>
      </c>
      <c r="J238" s="43" t="s">
        <v>694</v>
      </c>
      <c r="K238" s="18" t="s">
        <v>26</v>
      </c>
      <c r="L238" s="18" t="s">
        <v>691</v>
      </c>
      <c r="M238" s="18" t="s">
        <v>695</v>
      </c>
    </row>
    <row r="239" spans="2:13">
      <c r="G239" s="3">
        <v>260</v>
      </c>
      <c r="H239" s="12">
        <v>36899</v>
      </c>
    </row>
    <row r="240" spans="2:13" ht="45">
      <c r="B240" s="43" t="s">
        <v>696</v>
      </c>
      <c r="C240" s="43" t="s">
        <v>697</v>
      </c>
      <c r="D240" s="18" t="s">
        <v>698</v>
      </c>
      <c r="E240" s="18" t="s">
        <v>691</v>
      </c>
      <c r="F240" s="18" t="s">
        <v>101</v>
      </c>
      <c r="G240" s="3">
        <v>410</v>
      </c>
      <c r="H240" s="18" t="s">
        <v>699</v>
      </c>
    </row>
    <row r="241" spans="2:13">
      <c r="G241" s="18">
        <v>393</v>
      </c>
      <c r="H241" s="12">
        <v>39669</v>
      </c>
    </row>
    <row r="242" spans="2:13">
      <c r="G242" s="3">
        <v>361</v>
      </c>
      <c r="H242" s="12">
        <v>39236</v>
      </c>
    </row>
    <row r="243" spans="2:13">
      <c r="G243" s="3">
        <v>360</v>
      </c>
      <c r="H243" s="12">
        <v>39236</v>
      </c>
    </row>
    <row r="244" spans="2:13">
      <c r="G244" s="3">
        <v>128</v>
      </c>
      <c r="H244" s="18" t="s">
        <v>700</v>
      </c>
    </row>
    <row r="245" spans="2:13" ht="45">
      <c r="B245" s="43" t="s">
        <v>701</v>
      </c>
      <c r="C245" s="43" t="s">
        <v>702</v>
      </c>
      <c r="D245" s="18" t="s">
        <v>26</v>
      </c>
      <c r="E245" s="3">
        <v>196</v>
      </c>
      <c r="F245" s="18" t="s">
        <v>703</v>
      </c>
      <c r="G245" s="3">
        <v>388</v>
      </c>
      <c r="H245" s="18" t="s">
        <v>704</v>
      </c>
    </row>
    <row r="246" spans="2:13">
      <c r="G246" s="3">
        <v>316</v>
      </c>
      <c r="H246" s="18" t="s">
        <v>705</v>
      </c>
    </row>
    <row r="247" spans="2:13">
      <c r="G247" s="3">
        <v>43</v>
      </c>
      <c r="H247" s="18" t="s">
        <v>706</v>
      </c>
    </row>
    <row r="248" spans="2:13" ht="45">
      <c r="B248" s="43" t="s">
        <v>707</v>
      </c>
      <c r="C248" s="43" t="s">
        <v>708</v>
      </c>
      <c r="D248" s="18" t="s">
        <v>709</v>
      </c>
      <c r="E248" s="18" t="s">
        <v>710</v>
      </c>
      <c r="F248" s="18" t="s">
        <v>711</v>
      </c>
      <c r="G248" s="18" t="s">
        <v>44</v>
      </c>
      <c r="H248" s="18" t="s">
        <v>44</v>
      </c>
      <c r="I248" s="3">
        <v>80</v>
      </c>
      <c r="J248" s="43" t="s">
        <v>712</v>
      </c>
      <c r="K248" s="18" t="s">
        <v>26</v>
      </c>
      <c r="L248" s="18" t="s">
        <v>710</v>
      </c>
      <c r="M248" s="18" t="s">
        <v>713</v>
      </c>
    </row>
    <row r="249" spans="2:13" ht="45">
      <c r="B249" s="43" t="s">
        <v>714</v>
      </c>
      <c r="C249" s="43" t="s">
        <v>715</v>
      </c>
      <c r="D249" s="18" t="s">
        <v>42</v>
      </c>
      <c r="E249" s="18" t="s">
        <v>716</v>
      </c>
      <c r="F249" s="11" t="s">
        <v>511</v>
      </c>
      <c r="G249" s="3">
        <v>333</v>
      </c>
      <c r="H249" s="12">
        <v>38631</v>
      </c>
      <c r="I249" s="3">
        <v>113</v>
      </c>
      <c r="J249" s="43" t="s">
        <v>347</v>
      </c>
      <c r="K249" s="18" t="s">
        <v>26</v>
      </c>
      <c r="L249" s="18" t="s">
        <v>717</v>
      </c>
      <c r="M249" s="18" t="s">
        <v>104</v>
      </c>
    </row>
    <row r="250" spans="2:13">
      <c r="G250" s="3">
        <v>272</v>
      </c>
      <c r="H250" s="12">
        <v>37291</v>
      </c>
    </row>
    <row r="251" spans="2:13" ht="45">
      <c r="B251" s="43" t="s">
        <v>718</v>
      </c>
      <c r="C251" s="43" t="s">
        <v>719</v>
      </c>
      <c r="D251" s="18" t="s">
        <v>720</v>
      </c>
      <c r="E251" s="18" t="s">
        <v>721</v>
      </c>
      <c r="F251" s="18" t="s">
        <v>722</v>
      </c>
      <c r="G251" s="3">
        <v>385</v>
      </c>
      <c r="H251" s="18" t="s">
        <v>723</v>
      </c>
      <c r="J251" s="43" t="s">
        <v>724</v>
      </c>
    </row>
    <row r="252" spans="2:13" ht="45">
      <c r="B252" s="43" t="s">
        <v>725</v>
      </c>
      <c r="C252" s="43" t="s">
        <v>726</v>
      </c>
      <c r="D252" s="19" t="s">
        <v>601</v>
      </c>
      <c r="E252" s="18" t="s">
        <v>727</v>
      </c>
      <c r="F252" s="12" t="s">
        <v>728</v>
      </c>
      <c r="G252" s="18">
        <v>385</v>
      </c>
      <c r="H252" s="18" t="s">
        <v>723</v>
      </c>
      <c r="I252" s="18"/>
      <c r="J252" s="43" t="s">
        <v>724</v>
      </c>
    </row>
    <row r="253" spans="2:13">
      <c r="G253" s="3">
        <v>6</v>
      </c>
      <c r="H253" s="12">
        <v>31479</v>
      </c>
      <c r="J253" s="43" t="s">
        <v>724</v>
      </c>
    </row>
    <row r="254" spans="2:13" ht="30">
      <c r="B254" s="43" t="s">
        <v>729</v>
      </c>
      <c r="C254" s="43" t="s">
        <v>730</v>
      </c>
      <c r="D254" s="20" t="s">
        <v>601</v>
      </c>
      <c r="E254" s="20" t="s">
        <v>731</v>
      </c>
      <c r="F254" s="21" t="s">
        <v>549</v>
      </c>
      <c r="G254" s="20">
        <v>6</v>
      </c>
      <c r="H254" s="12">
        <v>31479</v>
      </c>
      <c r="J254" s="43" t="s">
        <v>732</v>
      </c>
    </row>
    <row r="255" spans="2:13" ht="30">
      <c r="B255" s="43" t="s">
        <v>733</v>
      </c>
      <c r="C255" s="43" t="s">
        <v>734</v>
      </c>
      <c r="D255" s="20" t="s">
        <v>601</v>
      </c>
      <c r="E255" s="20" t="s">
        <v>735</v>
      </c>
      <c r="F255" s="21" t="s">
        <v>549</v>
      </c>
      <c r="G255" s="20">
        <v>6</v>
      </c>
      <c r="H255" s="12">
        <v>31479</v>
      </c>
      <c r="J255" s="43" t="s">
        <v>732</v>
      </c>
    </row>
    <row r="256" spans="2:13" ht="30">
      <c r="B256" s="43" t="s">
        <v>736</v>
      </c>
      <c r="C256" s="43" t="s">
        <v>737</v>
      </c>
      <c r="D256" s="20" t="s">
        <v>601</v>
      </c>
      <c r="E256" s="20" t="s">
        <v>738</v>
      </c>
      <c r="F256" s="21" t="s">
        <v>549</v>
      </c>
      <c r="G256" s="3">
        <v>385</v>
      </c>
      <c r="H256" s="20" t="s">
        <v>723</v>
      </c>
      <c r="J256" s="43" t="s">
        <v>724</v>
      </c>
    </row>
    <row r="257" spans="2:14" ht="30">
      <c r="B257" s="43" t="s">
        <v>742</v>
      </c>
      <c r="C257" s="43" t="s">
        <v>739</v>
      </c>
      <c r="D257" s="20" t="s">
        <v>601</v>
      </c>
      <c r="E257" s="20" t="s">
        <v>740</v>
      </c>
      <c r="F257" s="21" t="s">
        <v>549</v>
      </c>
      <c r="G257" s="20">
        <v>385</v>
      </c>
      <c r="H257" s="20" t="s">
        <v>723</v>
      </c>
      <c r="J257" s="43" t="s">
        <v>724</v>
      </c>
    </row>
    <row r="258" spans="2:14" ht="45">
      <c r="B258" s="43" t="s">
        <v>741</v>
      </c>
      <c r="C258" s="43" t="s">
        <v>743</v>
      </c>
      <c r="D258" s="20" t="s">
        <v>601</v>
      </c>
      <c r="E258" s="20" t="s">
        <v>744</v>
      </c>
      <c r="F258" s="20" t="s">
        <v>745</v>
      </c>
      <c r="G258" s="20">
        <v>385</v>
      </c>
      <c r="H258" s="20" t="s">
        <v>723</v>
      </c>
      <c r="I258" s="20"/>
      <c r="J258" s="43" t="s">
        <v>724</v>
      </c>
    </row>
    <row r="259" spans="2:14">
      <c r="G259" s="20">
        <v>6</v>
      </c>
      <c r="H259" s="12">
        <v>31479</v>
      </c>
      <c r="I259" s="20"/>
      <c r="J259" s="43" t="s">
        <v>724</v>
      </c>
    </row>
    <row r="260" spans="2:14" ht="45">
      <c r="B260" s="43" t="s">
        <v>746</v>
      </c>
      <c r="C260" s="43" t="s">
        <v>747</v>
      </c>
      <c r="D260" s="20" t="s">
        <v>601</v>
      </c>
      <c r="E260" s="20" t="s">
        <v>748</v>
      </c>
      <c r="F260" s="20" t="s">
        <v>749</v>
      </c>
      <c r="G260" s="20">
        <v>385</v>
      </c>
      <c r="H260" s="20" t="s">
        <v>723</v>
      </c>
      <c r="I260" s="20"/>
      <c r="J260" s="43" t="s">
        <v>724</v>
      </c>
    </row>
    <row r="261" spans="2:14" ht="30">
      <c r="B261" s="43" t="s">
        <v>750</v>
      </c>
      <c r="C261" s="43" t="s">
        <v>751</v>
      </c>
      <c r="D261" s="20" t="s">
        <v>601</v>
      </c>
      <c r="E261" s="20" t="s">
        <v>752</v>
      </c>
      <c r="F261" s="20" t="s">
        <v>753</v>
      </c>
      <c r="G261" s="20">
        <v>385</v>
      </c>
      <c r="H261" s="20" t="s">
        <v>723</v>
      </c>
      <c r="J261" s="43" t="s">
        <v>724</v>
      </c>
    </row>
    <row r="262" spans="2:14" ht="45">
      <c r="B262" s="43" t="s">
        <v>754</v>
      </c>
      <c r="C262" s="43" t="s">
        <v>747</v>
      </c>
      <c r="D262" s="20" t="s">
        <v>601</v>
      </c>
      <c r="E262" s="20" t="s">
        <v>755</v>
      </c>
      <c r="F262" s="20" t="s">
        <v>756</v>
      </c>
      <c r="G262" s="20">
        <v>385</v>
      </c>
      <c r="H262" s="20" t="s">
        <v>723</v>
      </c>
      <c r="I262" s="20"/>
      <c r="J262" s="43" t="s">
        <v>724</v>
      </c>
    </row>
    <row r="263" spans="2:14" ht="45.75" customHeight="1">
      <c r="B263" s="43" t="s">
        <v>757</v>
      </c>
      <c r="C263" s="43" t="s">
        <v>758</v>
      </c>
      <c r="D263" s="20" t="s">
        <v>759</v>
      </c>
      <c r="E263" s="20" t="s">
        <v>615</v>
      </c>
      <c r="F263" s="20" t="s">
        <v>760</v>
      </c>
      <c r="G263" s="3">
        <v>384</v>
      </c>
      <c r="H263" s="20" t="s">
        <v>761</v>
      </c>
      <c r="I263" s="20">
        <v>61</v>
      </c>
      <c r="J263" s="43" t="s">
        <v>618</v>
      </c>
      <c r="K263" s="20" t="s">
        <v>26</v>
      </c>
      <c r="L263" s="20" t="s">
        <v>615</v>
      </c>
      <c r="M263" s="20" t="s">
        <v>619</v>
      </c>
    </row>
    <row r="264" spans="2:14" ht="60">
      <c r="B264" s="43" t="s">
        <v>763</v>
      </c>
      <c r="C264" s="43" t="s">
        <v>764</v>
      </c>
      <c r="D264" s="20" t="s">
        <v>42</v>
      </c>
      <c r="E264" s="20" t="s">
        <v>482</v>
      </c>
      <c r="F264" s="20" t="s">
        <v>765</v>
      </c>
      <c r="G264" s="20" t="s">
        <v>44</v>
      </c>
      <c r="H264" s="20" t="s">
        <v>44</v>
      </c>
      <c r="I264" s="3">
        <v>44</v>
      </c>
      <c r="J264" s="43" t="s">
        <v>764</v>
      </c>
      <c r="K264" s="20" t="s">
        <v>42</v>
      </c>
      <c r="L264" s="20" t="s">
        <v>482</v>
      </c>
      <c r="M264" s="20" t="s">
        <v>148</v>
      </c>
    </row>
    <row r="265" spans="2:14" ht="45">
      <c r="B265" s="43" t="s">
        <v>766</v>
      </c>
      <c r="C265" s="43" t="s">
        <v>767</v>
      </c>
      <c r="D265" s="20" t="s">
        <v>768</v>
      </c>
      <c r="E265" s="20" t="s">
        <v>769</v>
      </c>
      <c r="F265" s="20" t="s">
        <v>770</v>
      </c>
      <c r="G265" s="3">
        <v>361</v>
      </c>
      <c r="H265" s="20" t="s">
        <v>413</v>
      </c>
    </row>
    <row r="266" spans="2:14">
      <c r="G266" s="3">
        <v>176</v>
      </c>
      <c r="H266" s="12">
        <v>35651</v>
      </c>
    </row>
    <row r="267" spans="2:14" ht="60">
      <c r="B267" s="43" t="s">
        <v>771</v>
      </c>
      <c r="C267" s="43" t="s">
        <v>772</v>
      </c>
      <c r="D267" s="20" t="s">
        <v>773</v>
      </c>
      <c r="E267" s="3">
        <v>196</v>
      </c>
      <c r="F267" s="20" t="s">
        <v>774</v>
      </c>
      <c r="G267" s="3">
        <v>315</v>
      </c>
      <c r="H267" s="20" t="s">
        <v>775</v>
      </c>
    </row>
    <row r="268" spans="2:14" ht="45">
      <c r="B268" s="43" t="s">
        <v>776</v>
      </c>
      <c r="C268" s="43" t="s">
        <v>777</v>
      </c>
      <c r="D268" s="20" t="s">
        <v>42</v>
      </c>
      <c r="E268" s="3">
        <v>196</v>
      </c>
      <c r="F268" s="20" t="s">
        <v>778</v>
      </c>
      <c r="G268" s="3">
        <v>316</v>
      </c>
      <c r="H268" s="20" t="s">
        <v>705</v>
      </c>
    </row>
    <row r="269" spans="2:14">
      <c r="G269" s="3">
        <v>43</v>
      </c>
      <c r="H269" s="20" t="s">
        <v>706</v>
      </c>
    </row>
    <row r="270" spans="2:14" ht="45">
      <c r="B270" s="43" t="s">
        <v>779</v>
      </c>
      <c r="C270" s="43" t="s">
        <v>780</v>
      </c>
      <c r="D270" s="20" t="s">
        <v>309</v>
      </c>
      <c r="E270" s="20" t="s">
        <v>193</v>
      </c>
      <c r="F270" s="20" t="s">
        <v>549</v>
      </c>
      <c r="G270" s="3">
        <v>170</v>
      </c>
      <c r="H270" s="12">
        <v>35706</v>
      </c>
      <c r="I270" s="3">
        <v>74</v>
      </c>
      <c r="J270" s="43" t="s">
        <v>783</v>
      </c>
      <c r="K270" s="20" t="s">
        <v>26</v>
      </c>
      <c r="L270" s="20" t="s">
        <v>781</v>
      </c>
      <c r="M270" s="21" t="s">
        <v>782</v>
      </c>
      <c r="N270" s="8" t="s">
        <v>20</v>
      </c>
    </row>
    <row r="271" spans="2:14" ht="45">
      <c r="B271" s="43" t="s">
        <v>784</v>
      </c>
      <c r="C271" s="43" t="s">
        <v>785</v>
      </c>
      <c r="D271" s="20" t="s">
        <v>786</v>
      </c>
      <c r="E271" s="20" t="s">
        <v>615</v>
      </c>
      <c r="F271" s="20" t="s">
        <v>787</v>
      </c>
      <c r="G271" s="3">
        <v>357</v>
      </c>
      <c r="H271" s="20" t="s">
        <v>788</v>
      </c>
      <c r="I271" s="3">
        <v>61</v>
      </c>
      <c r="J271" s="43" t="s">
        <v>789</v>
      </c>
      <c r="K271" s="20" t="s">
        <v>26</v>
      </c>
      <c r="L271" s="20" t="s">
        <v>615</v>
      </c>
      <c r="M271" s="20" t="s">
        <v>619</v>
      </c>
      <c r="N271" s="8" t="s">
        <v>20</v>
      </c>
    </row>
    <row r="272" spans="2:14" ht="45">
      <c r="B272" s="43" t="s">
        <v>790</v>
      </c>
      <c r="C272" s="43" t="s">
        <v>791</v>
      </c>
      <c r="D272" s="20" t="s">
        <v>367</v>
      </c>
      <c r="E272" s="20" t="s">
        <v>792</v>
      </c>
      <c r="F272" s="20" t="s">
        <v>545</v>
      </c>
      <c r="G272" s="3">
        <v>362</v>
      </c>
      <c r="H272" s="12">
        <v>39176</v>
      </c>
      <c r="I272" s="20">
        <v>4</v>
      </c>
      <c r="J272" s="43" t="s">
        <v>19</v>
      </c>
      <c r="K272" s="20" t="s">
        <v>26</v>
      </c>
      <c r="L272" s="20" t="s">
        <v>793</v>
      </c>
      <c r="M272" s="20" t="s">
        <v>168</v>
      </c>
      <c r="N272" s="8" t="s">
        <v>20</v>
      </c>
    </row>
    <row r="273" spans="2:14">
      <c r="G273" s="3">
        <v>253</v>
      </c>
      <c r="H273" s="20" t="s">
        <v>93</v>
      </c>
    </row>
    <row r="274" spans="2:14" ht="45">
      <c r="B274" s="43" t="s">
        <v>794</v>
      </c>
      <c r="C274" s="43" t="s">
        <v>795</v>
      </c>
      <c r="D274" s="20" t="s">
        <v>367</v>
      </c>
      <c r="E274" s="20" t="s">
        <v>92</v>
      </c>
      <c r="F274" s="20" t="s">
        <v>796</v>
      </c>
      <c r="G274" s="20">
        <v>362</v>
      </c>
      <c r="H274" s="12">
        <v>39176</v>
      </c>
      <c r="I274" s="20">
        <v>4</v>
      </c>
      <c r="J274" s="43" t="s">
        <v>19</v>
      </c>
      <c r="K274" s="20" t="s">
        <v>26</v>
      </c>
      <c r="L274" s="20" t="s">
        <v>793</v>
      </c>
      <c r="M274" s="20" t="s">
        <v>168</v>
      </c>
      <c r="N274" s="8" t="s">
        <v>20</v>
      </c>
    </row>
    <row r="275" spans="2:14">
      <c r="G275" s="20">
        <v>253</v>
      </c>
      <c r="H275" s="20" t="s">
        <v>93</v>
      </c>
      <c r="I275" s="20"/>
      <c r="K275" s="20"/>
      <c r="L275" s="20"/>
      <c r="M275" s="20"/>
    </row>
    <row r="276" spans="2:14" ht="60">
      <c r="B276" s="43" t="s">
        <v>797</v>
      </c>
      <c r="C276" s="43" t="s">
        <v>805</v>
      </c>
      <c r="D276" s="20" t="s">
        <v>65</v>
      </c>
      <c r="E276" s="20" t="s">
        <v>798</v>
      </c>
      <c r="F276" s="20" t="s">
        <v>799</v>
      </c>
      <c r="G276" s="3">
        <v>369</v>
      </c>
      <c r="H276" s="12">
        <v>39366</v>
      </c>
      <c r="I276" s="3">
        <v>70</v>
      </c>
      <c r="J276" s="43" t="s">
        <v>800</v>
      </c>
      <c r="K276" s="20" t="s">
        <v>26</v>
      </c>
      <c r="L276" s="20" t="s">
        <v>798</v>
      </c>
      <c r="M276" s="11" t="s">
        <v>801</v>
      </c>
      <c r="N276" s="8" t="s">
        <v>20</v>
      </c>
    </row>
    <row r="277" spans="2:14" ht="60">
      <c r="B277" s="43" t="s">
        <v>802</v>
      </c>
      <c r="C277" s="43" t="s">
        <v>804</v>
      </c>
      <c r="D277" s="20" t="s">
        <v>65</v>
      </c>
      <c r="E277" s="20" t="s">
        <v>798</v>
      </c>
      <c r="F277" s="20" t="s">
        <v>799</v>
      </c>
      <c r="G277" s="20">
        <v>369</v>
      </c>
      <c r="H277" s="12">
        <v>39366</v>
      </c>
      <c r="I277" s="20">
        <v>70</v>
      </c>
      <c r="J277" s="43" t="s">
        <v>800</v>
      </c>
      <c r="K277" s="20" t="s">
        <v>26</v>
      </c>
      <c r="L277" s="20" t="s">
        <v>798</v>
      </c>
      <c r="M277" s="11" t="s">
        <v>801</v>
      </c>
      <c r="N277" s="8" t="s">
        <v>20</v>
      </c>
    </row>
    <row r="278" spans="2:14" ht="45">
      <c r="B278" s="43" t="s">
        <v>803</v>
      </c>
      <c r="C278" s="43" t="s">
        <v>806</v>
      </c>
      <c r="D278" s="20" t="s">
        <v>807</v>
      </c>
      <c r="E278" s="20" t="s">
        <v>798</v>
      </c>
      <c r="F278" s="20" t="s">
        <v>799</v>
      </c>
      <c r="G278" s="20">
        <v>369</v>
      </c>
      <c r="H278" s="12">
        <v>39366</v>
      </c>
      <c r="I278" s="20">
        <v>70</v>
      </c>
      <c r="J278" s="43" t="s">
        <v>800</v>
      </c>
      <c r="K278" s="20" t="s">
        <v>26</v>
      </c>
      <c r="L278" s="20" t="s">
        <v>798</v>
      </c>
      <c r="M278" s="11" t="s">
        <v>801</v>
      </c>
      <c r="N278" s="8" t="s">
        <v>20</v>
      </c>
    </row>
    <row r="279" spans="2:14" ht="75">
      <c r="B279" s="43" t="s">
        <v>808</v>
      </c>
      <c r="C279" s="43" t="s">
        <v>809</v>
      </c>
      <c r="D279" s="20" t="s">
        <v>309</v>
      </c>
      <c r="E279" s="20" t="s">
        <v>798</v>
      </c>
      <c r="F279" s="20" t="s">
        <v>810</v>
      </c>
      <c r="G279" s="20" t="s">
        <v>44</v>
      </c>
      <c r="H279" s="12" t="s">
        <v>44</v>
      </c>
      <c r="I279" s="20">
        <v>70</v>
      </c>
      <c r="J279" s="43" t="s">
        <v>800</v>
      </c>
      <c r="K279" s="20" t="s">
        <v>26</v>
      </c>
      <c r="L279" s="20" t="s">
        <v>798</v>
      </c>
      <c r="M279" s="11" t="s">
        <v>801</v>
      </c>
      <c r="N279" s="8" t="s">
        <v>20</v>
      </c>
    </row>
    <row r="280" spans="2:14" ht="60">
      <c r="B280" s="43" t="s">
        <v>811</v>
      </c>
      <c r="C280" s="43" t="s">
        <v>812</v>
      </c>
      <c r="E280" s="20" t="s">
        <v>814</v>
      </c>
      <c r="F280" s="20" t="s">
        <v>813</v>
      </c>
      <c r="G280" s="3">
        <v>230</v>
      </c>
      <c r="H280" s="12">
        <v>36381</v>
      </c>
      <c r="I280" s="3">
        <v>109</v>
      </c>
      <c r="J280" s="43" t="s">
        <v>815</v>
      </c>
      <c r="K280" s="20" t="s">
        <v>26</v>
      </c>
      <c r="L280" s="20" t="s">
        <v>814</v>
      </c>
      <c r="M280" s="21" t="s">
        <v>816</v>
      </c>
      <c r="N280" s="8" t="s">
        <v>20</v>
      </c>
    </row>
    <row r="281" spans="2:14">
      <c r="G281" s="3">
        <v>186</v>
      </c>
      <c r="H281" s="20" t="s">
        <v>818</v>
      </c>
    </row>
    <row r="282" spans="2:14">
      <c r="G282" s="3">
        <v>174</v>
      </c>
      <c r="H282" s="20" t="s">
        <v>817</v>
      </c>
    </row>
    <row r="283" spans="2:14" ht="60">
      <c r="B283" s="43" t="s">
        <v>819</v>
      </c>
      <c r="C283" s="43" t="s">
        <v>820</v>
      </c>
      <c r="D283" s="20" t="s">
        <v>26</v>
      </c>
      <c r="E283" s="20" t="s">
        <v>821</v>
      </c>
      <c r="F283" s="20" t="s">
        <v>822</v>
      </c>
      <c r="G283" s="3">
        <v>230</v>
      </c>
      <c r="H283" s="12">
        <v>36381</v>
      </c>
      <c r="I283" s="25">
        <v>109</v>
      </c>
      <c r="J283" s="46" t="s">
        <v>815</v>
      </c>
      <c r="K283" s="25" t="s">
        <v>26</v>
      </c>
      <c r="L283" s="25" t="s">
        <v>814</v>
      </c>
      <c r="M283" s="26" t="s">
        <v>816</v>
      </c>
      <c r="N283" s="27" t="s">
        <v>20</v>
      </c>
    </row>
    <row r="284" spans="2:14" ht="45">
      <c r="B284" s="43" t="s">
        <v>823</v>
      </c>
      <c r="C284" s="43" t="s">
        <v>604</v>
      </c>
      <c r="D284" s="20" t="s">
        <v>26</v>
      </c>
      <c r="E284" s="20" t="s">
        <v>824</v>
      </c>
      <c r="F284" s="20" t="s">
        <v>247</v>
      </c>
      <c r="G284" s="20" t="s">
        <v>44</v>
      </c>
      <c r="H284" s="20" t="s">
        <v>44</v>
      </c>
      <c r="I284" s="20">
        <v>49</v>
      </c>
      <c r="J284" s="43" t="s">
        <v>221</v>
      </c>
      <c r="K284" s="20" t="s">
        <v>42</v>
      </c>
      <c r="L284" s="20" t="s">
        <v>825</v>
      </c>
      <c r="M284" s="20" t="s">
        <v>307</v>
      </c>
      <c r="N284" s="27" t="s">
        <v>20</v>
      </c>
    </row>
    <row r="285" spans="2:14" ht="45">
      <c r="B285" s="43" t="s">
        <v>826</v>
      </c>
      <c r="C285" s="43" t="s">
        <v>827</v>
      </c>
      <c r="D285" s="20" t="s">
        <v>828</v>
      </c>
      <c r="E285" s="11" t="s">
        <v>92</v>
      </c>
      <c r="F285" s="20" t="s">
        <v>829</v>
      </c>
      <c r="G285" s="20">
        <v>253</v>
      </c>
      <c r="H285" s="20" t="s">
        <v>93</v>
      </c>
      <c r="I285" s="20">
        <v>4</v>
      </c>
      <c r="J285" s="43" t="s">
        <v>19</v>
      </c>
      <c r="K285" s="20" t="s">
        <v>26</v>
      </c>
      <c r="L285" s="20" t="s">
        <v>92</v>
      </c>
      <c r="M285" s="11" t="s">
        <v>79</v>
      </c>
      <c r="N285" s="8" t="s">
        <v>20</v>
      </c>
    </row>
    <row r="286" spans="2:14" ht="75">
      <c r="B286" s="43" t="s">
        <v>830</v>
      </c>
      <c r="C286" s="43" t="s">
        <v>831</v>
      </c>
      <c r="D286" s="20" t="s">
        <v>832</v>
      </c>
      <c r="E286" s="20" t="s">
        <v>615</v>
      </c>
      <c r="F286" s="20" t="s">
        <v>101</v>
      </c>
      <c r="G286" s="3">
        <v>3</v>
      </c>
      <c r="H286" s="12">
        <v>31451</v>
      </c>
      <c r="I286" s="20">
        <v>61</v>
      </c>
      <c r="J286" s="43" t="s">
        <v>789</v>
      </c>
      <c r="K286" s="20" t="s">
        <v>26</v>
      </c>
      <c r="L286" s="20" t="s">
        <v>615</v>
      </c>
      <c r="M286" s="20" t="s">
        <v>619</v>
      </c>
      <c r="N286" s="8" t="s">
        <v>20</v>
      </c>
    </row>
    <row r="287" spans="2:14">
      <c r="G287" s="3">
        <v>4</v>
      </c>
      <c r="H287" s="12">
        <v>31451</v>
      </c>
    </row>
    <row r="288" spans="2:14" ht="90">
      <c r="B288" s="43" t="s">
        <v>833</v>
      </c>
      <c r="C288" s="43" t="s">
        <v>834</v>
      </c>
      <c r="D288" s="20" t="s">
        <v>835</v>
      </c>
      <c r="E288" s="3">
        <v>189</v>
      </c>
      <c r="F288" s="20" t="s">
        <v>836</v>
      </c>
      <c r="G288" s="3">
        <v>192</v>
      </c>
      <c r="H288" s="20" t="s">
        <v>286</v>
      </c>
      <c r="I288" s="3">
        <v>112</v>
      </c>
      <c r="J288" s="43" t="s">
        <v>841</v>
      </c>
      <c r="K288" s="20" t="s">
        <v>26</v>
      </c>
      <c r="L288" s="20" t="s">
        <v>842</v>
      </c>
      <c r="M288" s="20" t="s">
        <v>843</v>
      </c>
      <c r="N288" s="8" t="s">
        <v>20</v>
      </c>
    </row>
    <row r="289" spans="1:14" ht="60">
      <c r="B289" s="43" t="s">
        <v>837</v>
      </c>
      <c r="C289" s="43" t="s">
        <v>840</v>
      </c>
      <c r="D289" s="20" t="s">
        <v>42</v>
      </c>
      <c r="E289" s="20" t="s">
        <v>839</v>
      </c>
      <c r="F289" s="21" t="s">
        <v>838</v>
      </c>
      <c r="G289" s="20">
        <v>192</v>
      </c>
      <c r="H289" s="20" t="s">
        <v>286</v>
      </c>
    </row>
    <row r="290" spans="1:14" ht="30">
      <c r="B290" s="43" t="s">
        <v>844</v>
      </c>
      <c r="C290" s="43" t="s">
        <v>845</v>
      </c>
      <c r="D290" s="23" t="s">
        <v>847</v>
      </c>
      <c r="E290" s="3">
        <v>191</v>
      </c>
      <c r="F290" s="23" t="s">
        <v>846</v>
      </c>
      <c r="G290" s="3">
        <v>347</v>
      </c>
    </row>
    <row r="291" spans="1:14" ht="60">
      <c r="B291" s="43" t="s">
        <v>848</v>
      </c>
      <c r="C291" s="43" t="s">
        <v>849</v>
      </c>
      <c r="D291" s="23" t="s">
        <v>42</v>
      </c>
      <c r="E291" s="23" t="s">
        <v>850</v>
      </c>
      <c r="F291" s="23" t="s">
        <v>851</v>
      </c>
      <c r="G291" s="3">
        <v>304</v>
      </c>
      <c r="H291" s="23" t="s">
        <v>852</v>
      </c>
      <c r="I291" s="3">
        <v>3</v>
      </c>
      <c r="J291" s="43" t="s">
        <v>854</v>
      </c>
      <c r="K291" s="23" t="s">
        <v>26</v>
      </c>
      <c r="L291" s="23" t="s">
        <v>850</v>
      </c>
      <c r="M291" s="23" t="s">
        <v>855</v>
      </c>
      <c r="N291" s="8" t="s">
        <v>20</v>
      </c>
    </row>
    <row r="292" spans="1:14">
      <c r="G292" s="3">
        <v>207</v>
      </c>
      <c r="H292" s="12">
        <v>35986</v>
      </c>
    </row>
    <row r="293" spans="1:14">
      <c r="G293" s="3">
        <v>193</v>
      </c>
      <c r="H293" s="23" t="s">
        <v>853</v>
      </c>
    </row>
    <row r="294" spans="1:14">
      <c r="G294" s="3">
        <v>181</v>
      </c>
      <c r="H294" s="12">
        <v>35499</v>
      </c>
    </row>
    <row r="295" spans="1:14">
      <c r="G295" s="3">
        <v>180</v>
      </c>
      <c r="H295" s="12">
        <v>35499</v>
      </c>
    </row>
    <row r="296" spans="1:14">
      <c r="G296" s="3">
        <v>179</v>
      </c>
      <c r="H296" s="12">
        <v>35499</v>
      </c>
    </row>
    <row r="297" spans="1:14" s="30" customFormat="1" ht="30">
      <c r="A297" s="16"/>
      <c r="B297" s="45" t="s">
        <v>856</v>
      </c>
      <c r="C297" s="45" t="s">
        <v>857</v>
      </c>
      <c r="D297" s="16" t="s">
        <v>858</v>
      </c>
      <c r="E297" s="16" t="s">
        <v>710</v>
      </c>
      <c r="F297" s="16" t="s">
        <v>545</v>
      </c>
      <c r="G297" s="16"/>
      <c r="H297" s="16"/>
      <c r="I297" s="16"/>
      <c r="J297" s="45"/>
      <c r="K297" s="16"/>
      <c r="L297" s="16"/>
      <c r="M297" s="16"/>
    </row>
    <row r="298" spans="1:14" ht="45">
      <c r="B298" s="43" t="s">
        <v>859</v>
      </c>
      <c r="C298" s="43" t="s">
        <v>860</v>
      </c>
      <c r="D298" s="23" t="s">
        <v>72</v>
      </c>
      <c r="E298" s="23" t="s">
        <v>615</v>
      </c>
      <c r="F298" s="23" t="s">
        <v>861</v>
      </c>
      <c r="G298" s="3">
        <v>163</v>
      </c>
      <c r="H298" s="12" t="s">
        <v>862</v>
      </c>
      <c r="I298" s="23">
        <v>61</v>
      </c>
      <c r="J298" s="43" t="s">
        <v>618</v>
      </c>
      <c r="K298" s="23" t="s">
        <v>26</v>
      </c>
      <c r="L298" s="23" t="s">
        <v>615</v>
      </c>
      <c r="M298" s="23" t="s">
        <v>619</v>
      </c>
      <c r="N298" s="8" t="s">
        <v>20</v>
      </c>
    </row>
    <row r="299" spans="1:14">
      <c r="G299" s="3">
        <v>162</v>
      </c>
      <c r="H299" s="12" t="s">
        <v>862</v>
      </c>
    </row>
    <row r="300" spans="1:14" ht="45">
      <c r="B300" s="43" t="s">
        <v>863</v>
      </c>
      <c r="C300" s="43" t="s">
        <v>860</v>
      </c>
      <c r="D300" s="23" t="s">
        <v>864</v>
      </c>
      <c r="E300" s="23" t="s">
        <v>865</v>
      </c>
      <c r="F300" s="23" t="s">
        <v>342</v>
      </c>
      <c r="G300" s="3">
        <v>297</v>
      </c>
      <c r="H300" s="23" t="s">
        <v>866</v>
      </c>
    </row>
    <row r="301" spans="1:14" ht="60">
      <c r="B301" s="43" t="s">
        <v>867</v>
      </c>
      <c r="C301" s="43" t="s">
        <v>820</v>
      </c>
      <c r="D301" s="23" t="s">
        <v>609</v>
      </c>
      <c r="E301" s="11" t="s">
        <v>568</v>
      </c>
      <c r="F301" s="23" t="s">
        <v>868</v>
      </c>
      <c r="G301" s="3">
        <v>336</v>
      </c>
      <c r="H301" s="12">
        <v>38661</v>
      </c>
    </row>
    <row r="302" spans="1:14">
      <c r="G302" s="3">
        <v>70</v>
      </c>
      <c r="H302" s="23" t="s">
        <v>564</v>
      </c>
    </row>
    <row r="303" spans="1:14" ht="75">
      <c r="B303" s="43" t="s">
        <v>869</v>
      </c>
      <c r="C303" s="43" t="s">
        <v>870</v>
      </c>
      <c r="D303" s="23" t="s">
        <v>609</v>
      </c>
      <c r="E303" s="23" t="s">
        <v>871</v>
      </c>
      <c r="F303" s="23" t="s">
        <v>342</v>
      </c>
      <c r="G303" s="3">
        <v>321</v>
      </c>
      <c r="H303" s="12">
        <v>38536</v>
      </c>
    </row>
    <row r="304" spans="1:14">
      <c r="G304" s="23">
        <v>323</v>
      </c>
      <c r="H304" s="23" t="s">
        <v>570</v>
      </c>
    </row>
    <row r="305" spans="2:14">
      <c r="G305" s="23">
        <v>319</v>
      </c>
      <c r="H305" s="23" t="s">
        <v>571</v>
      </c>
    </row>
    <row r="306" spans="2:14" ht="75">
      <c r="B306" s="43" t="s">
        <v>872</v>
      </c>
      <c r="C306" s="43" t="s">
        <v>870</v>
      </c>
      <c r="D306" s="23" t="s">
        <v>873</v>
      </c>
      <c r="E306" s="23" t="s">
        <v>874</v>
      </c>
      <c r="F306" s="23" t="s">
        <v>875</v>
      </c>
      <c r="G306" s="23">
        <v>336</v>
      </c>
      <c r="H306" s="12">
        <v>38661</v>
      </c>
    </row>
    <row r="307" spans="2:14">
      <c r="G307" s="23">
        <v>70</v>
      </c>
      <c r="H307" s="23" t="s">
        <v>564</v>
      </c>
    </row>
    <row r="308" spans="2:14" ht="45">
      <c r="B308" s="43" t="s">
        <v>876</v>
      </c>
      <c r="C308" s="43" t="s">
        <v>877</v>
      </c>
      <c r="D308" s="23" t="s">
        <v>371</v>
      </c>
      <c r="E308" s="23" t="s">
        <v>878</v>
      </c>
      <c r="F308" s="23" t="s">
        <v>879</v>
      </c>
      <c r="G308" s="23" t="s">
        <v>44</v>
      </c>
      <c r="H308" s="23" t="s">
        <v>44</v>
      </c>
      <c r="I308" s="23">
        <v>30</v>
      </c>
      <c r="J308" s="43" t="s">
        <v>292</v>
      </c>
      <c r="K308" s="23" t="s">
        <v>42</v>
      </c>
      <c r="L308" s="23" t="s">
        <v>878</v>
      </c>
      <c r="M308" s="24" t="s">
        <v>294</v>
      </c>
      <c r="N308" s="8" t="s">
        <v>20</v>
      </c>
    </row>
    <row r="309" spans="2:14" ht="60">
      <c r="B309" s="43" t="s">
        <v>880</v>
      </c>
      <c r="C309" s="43" t="s">
        <v>881</v>
      </c>
      <c r="D309" s="23" t="s">
        <v>42</v>
      </c>
      <c r="E309" s="23" t="s">
        <v>882</v>
      </c>
      <c r="F309" s="23" t="s">
        <v>338</v>
      </c>
      <c r="G309" s="23">
        <v>257</v>
      </c>
      <c r="H309" s="12">
        <v>37079</v>
      </c>
      <c r="I309" s="23">
        <v>20</v>
      </c>
      <c r="J309" s="43" t="s">
        <v>531</v>
      </c>
      <c r="K309" s="23" t="s">
        <v>26</v>
      </c>
      <c r="L309" s="23" t="s">
        <v>527</v>
      </c>
      <c r="M309" s="23" t="s">
        <v>532</v>
      </c>
      <c r="N309" s="8" t="s">
        <v>20</v>
      </c>
    </row>
    <row r="310" spans="2:14">
      <c r="G310" s="23">
        <v>226</v>
      </c>
      <c r="H310" s="23" t="s">
        <v>530</v>
      </c>
    </row>
    <row r="311" spans="2:14" ht="45">
      <c r="B311" s="43" t="s">
        <v>883</v>
      </c>
      <c r="C311" s="43" t="s">
        <v>884</v>
      </c>
      <c r="D311" s="23" t="s">
        <v>885</v>
      </c>
      <c r="E311" s="23" t="s">
        <v>886</v>
      </c>
      <c r="F311" s="23" t="s">
        <v>887</v>
      </c>
      <c r="G311" s="3">
        <v>253</v>
      </c>
      <c r="H311" s="23" t="s">
        <v>93</v>
      </c>
      <c r="I311" s="23">
        <v>4</v>
      </c>
      <c r="J311" s="43" t="s">
        <v>19</v>
      </c>
      <c r="K311" s="23" t="s">
        <v>26</v>
      </c>
      <c r="L311" s="23" t="s">
        <v>888</v>
      </c>
      <c r="M311" s="11" t="s">
        <v>79</v>
      </c>
      <c r="N311" s="8" t="s">
        <v>20</v>
      </c>
    </row>
    <row r="312" spans="2:14" ht="75">
      <c r="B312" s="43" t="s">
        <v>889</v>
      </c>
      <c r="C312" s="43" t="s">
        <v>870</v>
      </c>
      <c r="D312" s="23" t="s">
        <v>828</v>
      </c>
      <c r="E312" s="23" t="s">
        <v>890</v>
      </c>
      <c r="F312" s="23" t="s">
        <v>342</v>
      </c>
      <c r="G312" s="23">
        <v>70</v>
      </c>
      <c r="H312" s="23" t="s">
        <v>564</v>
      </c>
    </row>
    <row r="313" spans="2:14" ht="45">
      <c r="B313" s="43" t="s">
        <v>895</v>
      </c>
      <c r="C313" s="43" t="s">
        <v>891</v>
      </c>
      <c r="D313" s="23" t="s">
        <v>892</v>
      </c>
      <c r="E313" s="23" t="s">
        <v>893</v>
      </c>
      <c r="F313" s="23" t="s">
        <v>894</v>
      </c>
      <c r="G313" s="3">
        <v>272</v>
      </c>
      <c r="H313" s="12">
        <v>37291</v>
      </c>
      <c r="I313" s="23">
        <v>113</v>
      </c>
      <c r="J313" s="43" t="s">
        <v>103</v>
      </c>
      <c r="K313" s="23" t="s">
        <v>26</v>
      </c>
      <c r="L313" s="23" t="s">
        <v>264</v>
      </c>
      <c r="M313" s="11" t="s">
        <v>104</v>
      </c>
      <c r="N313" s="8" t="s">
        <v>20</v>
      </c>
    </row>
    <row r="314" spans="2:14" ht="45">
      <c r="B314" s="43" t="s">
        <v>896</v>
      </c>
      <c r="C314" s="43" t="s">
        <v>897</v>
      </c>
      <c r="D314" s="23" t="s">
        <v>898</v>
      </c>
      <c r="E314" s="23" t="s">
        <v>261</v>
      </c>
      <c r="F314" s="23" t="s">
        <v>899</v>
      </c>
      <c r="G314" s="23">
        <v>272</v>
      </c>
      <c r="H314" s="12">
        <v>37291</v>
      </c>
      <c r="I314" s="23">
        <v>113</v>
      </c>
      <c r="J314" s="43" t="s">
        <v>103</v>
      </c>
      <c r="K314" s="23" t="s">
        <v>26</v>
      </c>
      <c r="L314" s="23" t="s">
        <v>264</v>
      </c>
      <c r="M314" s="11" t="s">
        <v>104</v>
      </c>
      <c r="N314" s="8" t="s">
        <v>20</v>
      </c>
    </row>
    <row r="315" spans="2:14" ht="45">
      <c r="B315" s="43" t="s">
        <v>900</v>
      </c>
      <c r="C315" s="43" t="s">
        <v>901</v>
      </c>
      <c r="D315" s="23" t="s">
        <v>898</v>
      </c>
      <c r="E315" s="23" t="s">
        <v>261</v>
      </c>
      <c r="F315" s="23" t="s">
        <v>899</v>
      </c>
      <c r="G315" s="23">
        <v>272</v>
      </c>
      <c r="H315" s="12">
        <v>37291</v>
      </c>
      <c r="I315" s="23">
        <v>113</v>
      </c>
      <c r="J315" s="43" t="s">
        <v>103</v>
      </c>
      <c r="K315" s="23" t="s">
        <v>26</v>
      </c>
      <c r="L315" s="23" t="s">
        <v>264</v>
      </c>
      <c r="M315" s="11" t="s">
        <v>104</v>
      </c>
      <c r="N315" s="8" t="s">
        <v>20</v>
      </c>
    </row>
    <row r="316" spans="2:14" ht="45">
      <c r="B316" s="43" t="s">
        <v>902</v>
      </c>
      <c r="C316" s="43" t="s">
        <v>903</v>
      </c>
      <c r="D316" s="23" t="s">
        <v>898</v>
      </c>
      <c r="E316" s="23" t="s">
        <v>904</v>
      </c>
      <c r="F316" s="23" t="s">
        <v>899</v>
      </c>
      <c r="G316" s="23">
        <v>272</v>
      </c>
      <c r="H316" s="12">
        <v>37291</v>
      </c>
      <c r="I316" s="23">
        <v>113</v>
      </c>
      <c r="J316" s="43" t="s">
        <v>103</v>
      </c>
      <c r="K316" s="23" t="s">
        <v>26</v>
      </c>
      <c r="L316" s="23" t="s">
        <v>264</v>
      </c>
      <c r="M316" s="11" t="s">
        <v>104</v>
      </c>
      <c r="N316" s="8" t="s">
        <v>20</v>
      </c>
    </row>
    <row r="317" spans="2:14" ht="45">
      <c r="B317" s="43" t="s">
        <v>905</v>
      </c>
      <c r="C317" s="43" t="s">
        <v>906</v>
      </c>
      <c r="D317" s="23" t="s">
        <v>898</v>
      </c>
      <c r="E317" s="23" t="s">
        <v>351</v>
      </c>
      <c r="F317" s="23" t="s">
        <v>899</v>
      </c>
      <c r="G317" s="23">
        <v>272</v>
      </c>
      <c r="H317" s="12">
        <v>37291</v>
      </c>
      <c r="I317" s="23">
        <v>113</v>
      </c>
      <c r="J317" s="43" t="s">
        <v>103</v>
      </c>
      <c r="K317" s="23" t="s">
        <v>26</v>
      </c>
      <c r="L317" s="23" t="s">
        <v>264</v>
      </c>
      <c r="M317" s="11" t="s">
        <v>104</v>
      </c>
      <c r="N317" s="8" t="s">
        <v>20</v>
      </c>
    </row>
    <row r="318" spans="2:14" ht="45">
      <c r="B318" s="43" t="s">
        <v>907</v>
      </c>
      <c r="C318" s="43" t="s">
        <v>908</v>
      </c>
      <c r="D318" s="23" t="s">
        <v>898</v>
      </c>
      <c r="E318" s="23" t="s">
        <v>261</v>
      </c>
      <c r="F318" s="23" t="s">
        <v>899</v>
      </c>
      <c r="G318" s="23">
        <v>272</v>
      </c>
      <c r="H318" s="12">
        <v>37291</v>
      </c>
      <c r="I318" s="23">
        <v>113</v>
      </c>
      <c r="J318" s="43" t="s">
        <v>103</v>
      </c>
      <c r="K318" s="23" t="s">
        <v>26</v>
      </c>
      <c r="L318" s="23" t="s">
        <v>264</v>
      </c>
      <c r="M318" s="11" t="s">
        <v>104</v>
      </c>
      <c r="N318" s="8" t="s">
        <v>20</v>
      </c>
    </row>
    <row r="319" spans="2:14" ht="45">
      <c r="B319" s="43" t="s">
        <v>909</v>
      </c>
      <c r="C319" s="43" t="s">
        <v>910</v>
      </c>
      <c r="D319" s="23" t="s">
        <v>898</v>
      </c>
      <c r="E319" s="23" t="s">
        <v>524</v>
      </c>
      <c r="F319" s="23" t="s">
        <v>911</v>
      </c>
      <c r="G319" s="23">
        <v>272</v>
      </c>
      <c r="H319" s="12">
        <v>37291</v>
      </c>
      <c r="I319" s="23">
        <v>113</v>
      </c>
      <c r="J319" s="43" t="s">
        <v>103</v>
      </c>
      <c r="K319" s="23" t="s">
        <v>26</v>
      </c>
      <c r="L319" s="23" t="s">
        <v>264</v>
      </c>
      <c r="M319" s="11" t="s">
        <v>104</v>
      </c>
      <c r="N319" s="8" t="s">
        <v>20</v>
      </c>
    </row>
    <row r="320" spans="2:14" ht="45">
      <c r="B320" s="43" t="s">
        <v>913</v>
      </c>
      <c r="C320" s="43" t="s">
        <v>914</v>
      </c>
      <c r="D320" s="23" t="s">
        <v>898</v>
      </c>
      <c r="E320" s="23" t="s">
        <v>524</v>
      </c>
      <c r="F320" s="23" t="s">
        <v>915</v>
      </c>
      <c r="G320" s="23">
        <v>272</v>
      </c>
      <c r="H320" s="12">
        <v>37291</v>
      </c>
      <c r="I320" s="23">
        <v>113</v>
      </c>
      <c r="J320" s="43" t="s">
        <v>103</v>
      </c>
      <c r="K320" s="23" t="s">
        <v>26</v>
      </c>
      <c r="L320" s="23" t="s">
        <v>264</v>
      </c>
      <c r="M320" s="11" t="s">
        <v>104</v>
      </c>
      <c r="N320" s="8" t="s">
        <v>20</v>
      </c>
    </row>
    <row r="321" spans="1:14" ht="45">
      <c r="B321" s="43" t="s">
        <v>912</v>
      </c>
      <c r="C321" s="43" t="s">
        <v>916</v>
      </c>
      <c r="D321" s="23" t="s">
        <v>898</v>
      </c>
      <c r="E321" s="23" t="s">
        <v>100</v>
      </c>
      <c r="F321" s="23" t="s">
        <v>917</v>
      </c>
      <c r="G321" s="23">
        <v>272</v>
      </c>
      <c r="H321" s="12">
        <v>37291</v>
      </c>
      <c r="I321" s="23">
        <v>113</v>
      </c>
      <c r="J321" s="43" t="s">
        <v>103</v>
      </c>
      <c r="K321" s="23" t="s">
        <v>26</v>
      </c>
      <c r="L321" s="23" t="s">
        <v>264</v>
      </c>
      <c r="M321" s="11" t="s">
        <v>104</v>
      </c>
      <c r="N321" s="8" t="s">
        <v>20</v>
      </c>
    </row>
    <row r="322" spans="1:14" ht="60">
      <c r="B322" s="43" t="s">
        <v>918</v>
      </c>
      <c r="C322" s="43" t="s">
        <v>919</v>
      </c>
      <c r="D322" s="23" t="s">
        <v>898</v>
      </c>
      <c r="E322" s="23" t="s">
        <v>920</v>
      </c>
      <c r="F322" s="23" t="s">
        <v>917</v>
      </c>
      <c r="G322" s="23">
        <v>272</v>
      </c>
      <c r="H322" s="12">
        <v>37291</v>
      </c>
      <c r="I322" s="23">
        <v>113</v>
      </c>
      <c r="J322" s="43" t="s">
        <v>103</v>
      </c>
      <c r="K322" s="23" t="s">
        <v>26</v>
      </c>
      <c r="L322" s="23" t="s">
        <v>264</v>
      </c>
      <c r="M322" s="11" t="s">
        <v>104</v>
      </c>
      <c r="N322" s="8" t="s">
        <v>20</v>
      </c>
    </row>
    <row r="323" spans="1:14" ht="60">
      <c r="B323" s="43" t="s">
        <v>921</v>
      </c>
      <c r="C323" s="43" t="s">
        <v>820</v>
      </c>
      <c r="D323" s="23" t="s">
        <v>922</v>
      </c>
      <c r="E323" s="23" t="s">
        <v>923</v>
      </c>
      <c r="F323" s="23" t="s">
        <v>924</v>
      </c>
      <c r="G323" s="23">
        <v>321</v>
      </c>
      <c r="H323" s="12">
        <v>38536</v>
      </c>
    </row>
    <row r="324" spans="1:14">
      <c r="G324" s="23">
        <v>323</v>
      </c>
      <c r="H324" s="23" t="s">
        <v>570</v>
      </c>
    </row>
    <row r="325" spans="1:14">
      <c r="G325" s="23">
        <v>319</v>
      </c>
      <c r="H325" s="23" t="s">
        <v>571</v>
      </c>
    </row>
    <row r="326" spans="1:14" ht="45">
      <c r="B326" s="43" t="s">
        <v>925</v>
      </c>
      <c r="C326" s="43" t="s">
        <v>926</v>
      </c>
      <c r="D326" s="23" t="s">
        <v>892</v>
      </c>
      <c r="E326" s="23" t="s">
        <v>923</v>
      </c>
      <c r="F326" s="23" t="s">
        <v>927</v>
      </c>
      <c r="G326" s="23">
        <v>321</v>
      </c>
      <c r="H326" s="12">
        <v>38536</v>
      </c>
    </row>
    <row r="327" spans="1:14">
      <c r="G327" s="23">
        <v>323</v>
      </c>
      <c r="H327" s="23" t="s">
        <v>570</v>
      </c>
    </row>
    <row r="328" spans="1:14">
      <c r="G328" s="23">
        <v>319</v>
      </c>
      <c r="H328" s="23" t="s">
        <v>571</v>
      </c>
    </row>
    <row r="329" spans="1:14" ht="45">
      <c r="B329" s="43" t="s">
        <v>928</v>
      </c>
      <c r="C329" s="43" t="s">
        <v>632</v>
      </c>
      <c r="D329" s="23" t="s">
        <v>892</v>
      </c>
      <c r="E329" s="23" t="s">
        <v>929</v>
      </c>
      <c r="F329" s="23" t="s">
        <v>930</v>
      </c>
      <c r="G329" s="3">
        <v>36</v>
      </c>
      <c r="H329" s="23" t="s">
        <v>931</v>
      </c>
    </row>
    <row r="330" spans="1:14" ht="45">
      <c r="B330" s="43" t="s">
        <v>932</v>
      </c>
      <c r="C330" s="43" t="s">
        <v>933</v>
      </c>
      <c r="D330" s="23" t="s">
        <v>892</v>
      </c>
      <c r="E330" s="23" t="s">
        <v>567</v>
      </c>
      <c r="F330" s="23" t="s">
        <v>861</v>
      </c>
      <c r="G330" s="3">
        <v>231</v>
      </c>
      <c r="H330" s="23" t="s">
        <v>934</v>
      </c>
      <c r="I330" s="3">
        <v>58</v>
      </c>
      <c r="J330" s="43" t="s">
        <v>1108</v>
      </c>
      <c r="K330" s="23" t="s">
        <v>26</v>
      </c>
      <c r="L330" s="23" t="s">
        <v>567</v>
      </c>
      <c r="M330" s="23" t="s">
        <v>861</v>
      </c>
      <c r="N330" s="8" t="s">
        <v>20</v>
      </c>
    </row>
    <row r="331" spans="1:14">
      <c r="G331" s="3">
        <v>267</v>
      </c>
      <c r="H331" s="23" t="s">
        <v>935</v>
      </c>
    </row>
    <row r="332" spans="1:14" ht="45">
      <c r="B332" s="43" t="s">
        <v>937</v>
      </c>
      <c r="C332" s="43" t="s">
        <v>586</v>
      </c>
      <c r="D332" s="23" t="s">
        <v>892</v>
      </c>
      <c r="E332" s="23" t="s">
        <v>938</v>
      </c>
      <c r="F332" s="23" t="s">
        <v>549</v>
      </c>
      <c r="G332" s="3">
        <v>307</v>
      </c>
      <c r="H332" s="12">
        <v>38114</v>
      </c>
      <c r="I332" s="23">
        <v>4</v>
      </c>
      <c r="J332" s="43" t="s">
        <v>19</v>
      </c>
      <c r="K332" s="23" t="s">
        <v>26</v>
      </c>
      <c r="L332" s="23" t="s">
        <v>939</v>
      </c>
      <c r="M332" s="11" t="s">
        <v>79</v>
      </c>
      <c r="N332" s="8" t="s">
        <v>20</v>
      </c>
    </row>
    <row r="333" spans="1:14">
      <c r="G333" s="3">
        <v>253</v>
      </c>
      <c r="H333" s="23" t="s">
        <v>93</v>
      </c>
    </row>
    <row r="334" spans="1:14" ht="30">
      <c r="B334" s="43" t="s">
        <v>940</v>
      </c>
      <c r="C334" s="43" t="s">
        <v>941</v>
      </c>
      <c r="D334" s="23" t="s">
        <v>892</v>
      </c>
      <c r="E334" s="3">
        <v>190</v>
      </c>
      <c r="F334" s="23" t="s">
        <v>942</v>
      </c>
      <c r="H334" s="23"/>
    </row>
    <row r="335" spans="1:14" ht="45">
      <c r="B335" s="43" t="s">
        <v>943</v>
      </c>
      <c r="C335" s="43" t="s">
        <v>945</v>
      </c>
      <c r="D335" s="23" t="s">
        <v>892</v>
      </c>
      <c r="E335" s="3">
        <v>196</v>
      </c>
      <c r="F335" s="23" t="s">
        <v>703</v>
      </c>
      <c r="G335" s="3">
        <v>43</v>
      </c>
      <c r="H335" s="23" t="s">
        <v>706</v>
      </c>
    </row>
    <row r="336" spans="1:14" ht="60">
      <c r="A336" s="16"/>
      <c r="B336" s="45" t="s">
        <v>944</v>
      </c>
      <c r="C336" s="45" t="s">
        <v>772</v>
      </c>
      <c r="D336" s="16" t="s">
        <v>892</v>
      </c>
      <c r="E336" s="16">
        <v>196</v>
      </c>
      <c r="F336" s="32" t="s">
        <v>946</v>
      </c>
      <c r="G336" s="16">
        <v>23</v>
      </c>
      <c r="H336" s="16"/>
    </row>
    <row r="337" spans="2:14" ht="45">
      <c r="B337" s="43" t="s">
        <v>947</v>
      </c>
      <c r="C337" s="43" t="s">
        <v>948</v>
      </c>
      <c r="D337" s="28" t="s">
        <v>892</v>
      </c>
      <c r="E337" s="28" t="s">
        <v>949</v>
      </c>
      <c r="F337" s="28" t="s">
        <v>950</v>
      </c>
      <c r="G337" s="28" t="s">
        <v>44</v>
      </c>
      <c r="H337" s="28" t="s">
        <v>44</v>
      </c>
      <c r="I337" s="3">
        <v>14</v>
      </c>
      <c r="J337" s="43" t="s">
        <v>951</v>
      </c>
      <c r="K337" s="28" t="s">
        <v>892</v>
      </c>
      <c r="L337" s="28" t="s">
        <v>949</v>
      </c>
      <c r="M337" s="28" t="s">
        <v>950</v>
      </c>
      <c r="N337" s="8" t="s">
        <v>20</v>
      </c>
    </row>
    <row r="338" spans="2:14" ht="45">
      <c r="B338" s="43" t="s">
        <v>952</v>
      </c>
      <c r="C338" s="43" t="s">
        <v>953</v>
      </c>
      <c r="D338" s="28" t="s">
        <v>892</v>
      </c>
      <c r="E338" s="28" t="s">
        <v>929</v>
      </c>
      <c r="F338" s="28" t="s">
        <v>954</v>
      </c>
      <c r="G338" s="3">
        <v>36</v>
      </c>
      <c r="H338" s="28" t="s">
        <v>931</v>
      </c>
    </row>
    <row r="339" spans="2:14" ht="60">
      <c r="B339" s="43" t="s">
        <v>955</v>
      </c>
      <c r="C339" s="43" t="s">
        <v>956</v>
      </c>
      <c r="D339" s="28" t="s">
        <v>957</v>
      </c>
      <c r="E339" s="3">
        <v>191</v>
      </c>
      <c r="F339" s="28" t="s">
        <v>391</v>
      </c>
      <c r="I339" s="3">
        <v>30</v>
      </c>
      <c r="J339" s="43" t="s">
        <v>958</v>
      </c>
      <c r="K339" s="28" t="s">
        <v>892</v>
      </c>
      <c r="L339" s="28" t="s">
        <v>878</v>
      </c>
      <c r="M339" s="28" t="s">
        <v>294</v>
      </c>
      <c r="N339" s="8" t="s">
        <v>20</v>
      </c>
    </row>
    <row r="340" spans="2:14" ht="60">
      <c r="B340" s="43" t="s">
        <v>959</v>
      </c>
      <c r="C340" s="43" t="s">
        <v>960</v>
      </c>
      <c r="D340" s="28" t="s">
        <v>961</v>
      </c>
      <c r="E340" s="28" t="s">
        <v>92</v>
      </c>
      <c r="F340" s="28" t="s">
        <v>101</v>
      </c>
      <c r="G340" s="28">
        <v>253</v>
      </c>
      <c r="H340" s="28" t="s">
        <v>93</v>
      </c>
      <c r="I340" s="28">
        <v>4</v>
      </c>
      <c r="J340" s="43" t="s">
        <v>19</v>
      </c>
      <c r="K340" s="28" t="s">
        <v>26</v>
      </c>
      <c r="L340" s="28" t="s">
        <v>92</v>
      </c>
      <c r="M340" s="11" t="s">
        <v>79</v>
      </c>
      <c r="N340" s="8" t="s">
        <v>20</v>
      </c>
    </row>
    <row r="341" spans="2:14" ht="60">
      <c r="B341" s="43" t="s">
        <v>962</v>
      </c>
      <c r="C341" s="43" t="s">
        <v>963</v>
      </c>
      <c r="D341" s="28" t="s">
        <v>964</v>
      </c>
      <c r="E341" s="28" t="s">
        <v>938</v>
      </c>
      <c r="F341" s="28" t="s">
        <v>549</v>
      </c>
      <c r="G341" s="28">
        <v>253</v>
      </c>
      <c r="H341" s="28" t="s">
        <v>93</v>
      </c>
      <c r="I341" s="28">
        <v>4</v>
      </c>
      <c r="J341" s="43" t="s">
        <v>19</v>
      </c>
      <c r="K341" s="28" t="s">
        <v>26</v>
      </c>
      <c r="L341" s="28" t="s">
        <v>92</v>
      </c>
      <c r="M341" s="11" t="s">
        <v>79</v>
      </c>
      <c r="N341" s="8" t="s">
        <v>20</v>
      </c>
    </row>
    <row r="342" spans="2:14" ht="60">
      <c r="B342" s="45" t="s">
        <v>965</v>
      </c>
      <c r="C342" s="45" t="s">
        <v>966</v>
      </c>
      <c r="D342" s="16" t="s">
        <v>964</v>
      </c>
      <c r="E342" s="16" t="s">
        <v>967</v>
      </c>
      <c r="F342" s="33" t="s">
        <v>968</v>
      </c>
      <c r="G342" s="16">
        <v>293</v>
      </c>
      <c r="H342" s="16" t="s">
        <v>969</v>
      </c>
    </row>
    <row r="343" spans="2:14">
      <c r="G343" s="3">
        <v>292</v>
      </c>
      <c r="H343" s="28" t="s">
        <v>969</v>
      </c>
    </row>
    <row r="344" spans="2:14" ht="60">
      <c r="B344" s="43" t="s">
        <v>970</v>
      </c>
      <c r="C344" s="43" t="s">
        <v>971</v>
      </c>
      <c r="D344" s="28" t="s">
        <v>964</v>
      </c>
      <c r="E344" s="28" t="s">
        <v>850</v>
      </c>
      <c r="F344" s="28" t="s">
        <v>851</v>
      </c>
      <c r="G344" s="3">
        <v>207</v>
      </c>
      <c r="H344" s="12">
        <v>35986</v>
      </c>
      <c r="I344" s="28">
        <v>3</v>
      </c>
      <c r="J344" s="43" t="s">
        <v>854</v>
      </c>
      <c r="K344" s="28" t="s">
        <v>26</v>
      </c>
      <c r="L344" s="28" t="s">
        <v>850</v>
      </c>
      <c r="M344" s="28" t="s">
        <v>855</v>
      </c>
      <c r="N344" s="8" t="s">
        <v>20</v>
      </c>
    </row>
    <row r="345" spans="2:14">
      <c r="G345" s="3">
        <v>193</v>
      </c>
      <c r="H345" s="28" t="s">
        <v>853</v>
      </c>
    </row>
    <row r="346" spans="2:14">
      <c r="G346" s="3">
        <v>181</v>
      </c>
      <c r="H346" s="12">
        <v>35499</v>
      </c>
    </row>
    <row r="347" spans="2:14">
      <c r="G347" s="3">
        <v>180</v>
      </c>
      <c r="H347" s="12">
        <v>35499</v>
      </c>
    </row>
    <row r="348" spans="2:14">
      <c r="G348" s="3">
        <v>179</v>
      </c>
      <c r="H348" s="12">
        <v>35499</v>
      </c>
    </row>
    <row r="349" spans="2:14" ht="45">
      <c r="B349" s="43" t="s">
        <v>972</v>
      </c>
      <c r="C349" s="43" t="s">
        <v>973</v>
      </c>
      <c r="D349" s="28" t="s">
        <v>974</v>
      </c>
      <c r="E349" s="28" t="s">
        <v>975</v>
      </c>
      <c r="F349" s="11" t="s">
        <v>66</v>
      </c>
      <c r="G349" s="3">
        <v>162</v>
      </c>
      <c r="H349" s="28" t="s">
        <v>976</v>
      </c>
      <c r="I349" s="16">
        <v>6</v>
      </c>
      <c r="J349" s="45" t="s">
        <v>977</v>
      </c>
    </row>
    <row r="350" spans="2:14">
      <c r="G350" s="3">
        <v>161</v>
      </c>
      <c r="H350" s="28" t="s">
        <v>976</v>
      </c>
    </row>
    <row r="351" spans="2:14" ht="60">
      <c r="B351" s="43" t="s">
        <v>978</v>
      </c>
      <c r="C351" s="43" t="s">
        <v>979</v>
      </c>
      <c r="D351" s="15"/>
      <c r="E351" s="28" t="s">
        <v>351</v>
      </c>
      <c r="F351" s="28" t="s">
        <v>352</v>
      </c>
      <c r="G351" s="16">
        <v>252</v>
      </c>
    </row>
    <row r="352" spans="2:14" ht="60">
      <c r="B352" s="43" t="s">
        <v>980</v>
      </c>
      <c r="C352" s="43" t="s">
        <v>981</v>
      </c>
      <c r="D352" s="28" t="s">
        <v>864</v>
      </c>
      <c r="E352" s="28" t="s">
        <v>975</v>
      </c>
      <c r="F352" s="28" t="s">
        <v>185</v>
      </c>
      <c r="G352" s="15"/>
      <c r="H352" s="15"/>
      <c r="I352" s="15"/>
      <c r="J352" s="47"/>
    </row>
    <row r="353" spans="2:14" ht="60">
      <c r="B353" s="43" t="s">
        <v>982</v>
      </c>
      <c r="C353" s="43" t="s">
        <v>983</v>
      </c>
      <c r="D353" s="28" t="s">
        <v>984</v>
      </c>
      <c r="E353" s="28" t="s">
        <v>615</v>
      </c>
      <c r="F353" s="28" t="s">
        <v>616</v>
      </c>
      <c r="G353" s="28" t="s">
        <v>44</v>
      </c>
      <c r="H353" s="28" t="s">
        <v>44</v>
      </c>
      <c r="I353" s="3">
        <v>61</v>
      </c>
      <c r="J353" s="43" t="s">
        <v>985</v>
      </c>
      <c r="K353" s="28" t="s">
        <v>26</v>
      </c>
      <c r="L353" s="28" t="s">
        <v>615</v>
      </c>
      <c r="M353" s="28" t="s">
        <v>986</v>
      </c>
    </row>
    <row r="354" spans="2:14" ht="60">
      <c r="B354" s="43" t="s">
        <v>987</v>
      </c>
      <c r="C354" s="43" t="s">
        <v>988</v>
      </c>
      <c r="D354" s="28" t="s">
        <v>601</v>
      </c>
      <c r="E354" s="28" t="s">
        <v>989</v>
      </c>
      <c r="F354" s="28" t="s">
        <v>449</v>
      </c>
    </row>
    <row r="355" spans="2:14" ht="60">
      <c r="B355" s="43" t="s">
        <v>990</v>
      </c>
      <c r="C355" s="43" t="s">
        <v>991</v>
      </c>
      <c r="D355" s="28" t="s">
        <v>992</v>
      </c>
      <c r="E355" s="28" t="s">
        <v>993</v>
      </c>
      <c r="F355" s="28" t="s">
        <v>549</v>
      </c>
    </row>
    <row r="356" spans="2:14" ht="60">
      <c r="B356" s="43" t="s">
        <v>994</v>
      </c>
      <c r="C356" s="43" t="s">
        <v>995</v>
      </c>
      <c r="D356" s="28" t="s">
        <v>601</v>
      </c>
      <c r="E356" s="28" t="s">
        <v>996</v>
      </c>
      <c r="F356" s="28" t="s">
        <v>997</v>
      </c>
      <c r="I356" s="3">
        <v>107</v>
      </c>
      <c r="J356" s="43" t="s">
        <v>998</v>
      </c>
      <c r="K356" s="28" t="s">
        <v>601</v>
      </c>
      <c r="L356" s="28" t="s">
        <v>996</v>
      </c>
      <c r="M356" s="28" t="s">
        <v>997</v>
      </c>
    </row>
    <row r="357" spans="2:14" ht="75">
      <c r="B357" s="43" t="s">
        <v>999</v>
      </c>
      <c r="C357" s="43" t="s">
        <v>1000</v>
      </c>
      <c r="D357" s="28" t="s">
        <v>828</v>
      </c>
      <c r="E357" s="28" t="s">
        <v>108</v>
      </c>
      <c r="F357" s="28" t="s">
        <v>1001</v>
      </c>
      <c r="I357" s="3">
        <v>31</v>
      </c>
      <c r="J357" s="43" t="s">
        <v>1002</v>
      </c>
      <c r="K357" s="28" t="s">
        <v>601</v>
      </c>
      <c r="L357" s="28" t="s">
        <v>108</v>
      </c>
      <c r="M357" s="28" t="s">
        <v>1003</v>
      </c>
    </row>
    <row r="358" spans="2:14" ht="60">
      <c r="I358" s="3">
        <v>32</v>
      </c>
      <c r="J358" s="43" t="s">
        <v>1002</v>
      </c>
      <c r="K358" s="29" t="s">
        <v>1006</v>
      </c>
      <c r="L358" s="28" t="s">
        <v>1004</v>
      </c>
      <c r="M358" s="28" t="s">
        <v>1005</v>
      </c>
    </row>
    <row r="359" spans="2:14" ht="75">
      <c r="B359" s="43" t="s">
        <v>1007</v>
      </c>
      <c r="C359" s="43" t="s">
        <v>831</v>
      </c>
      <c r="D359" s="28" t="s">
        <v>507</v>
      </c>
      <c r="E359" s="28" t="s">
        <v>1008</v>
      </c>
      <c r="F359" s="28" t="s">
        <v>1009</v>
      </c>
      <c r="G359" s="3">
        <v>274</v>
      </c>
      <c r="H359" s="12">
        <v>37380</v>
      </c>
      <c r="I359" s="3">
        <v>5</v>
      </c>
    </row>
    <row r="360" spans="2:14" ht="60">
      <c r="B360" s="43" t="s">
        <v>1011</v>
      </c>
      <c r="C360" s="43" t="s">
        <v>1010</v>
      </c>
      <c r="D360" s="28" t="s">
        <v>72</v>
      </c>
      <c r="E360" s="28" t="s">
        <v>615</v>
      </c>
      <c r="F360" s="28" t="s">
        <v>391</v>
      </c>
      <c r="I360" s="28">
        <v>61</v>
      </c>
      <c r="J360" s="43" t="s">
        <v>985</v>
      </c>
      <c r="K360" s="28" t="s">
        <v>26</v>
      </c>
      <c r="L360" s="28" t="s">
        <v>615</v>
      </c>
      <c r="M360" s="28" t="s">
        <v>986</v>
      </c>
      <c r="N360" s="8" t="s">
        <v>20</v>
      </c>
    </row>
    <row r="361" spans="2:14" ht="60">
      <c r="B361" s="43" t="s">
        <v>1013</v>
      </c>
      <c r="C361" s="43" t="s">
        <v>1012</v>
      </c>
      <c r="D361" s="28" t="s">
        <v>1014</v>
      </c>
      <c r="E361" s="28" t="s">
        <v>1015</v>
      </c>
      <c r="F361" s="28" t="s">
        <v>549</v>
      </c>
      <c r="G361" s="28">
        <v>186</v>
      </c>
      <c r="H361" s="28" t="s">
        <v>818</v>
      </c>
      <c r="I361" s="3">
        <v>91</v>
      </c>
      <c r="J361" s="43" t="s">
        <v>1016</v>
      </c>
      <c r="K361" s="28" t="s">
        <v>26</v>
      </c>
      <c r="L361" s="28" t="s">
        <v>1017</v>
      </c>
      <c r="M361" s="28" t="s">
        <v>1018</v>
      </c>
      <c r="N361" s="8" t="s">
        <v>20</v>
      </c>
    </row>
    <row r="362" spans="2:14" ht="60">
      <c r="B362" s="43" t="s">
        <v>1019</v>
      </c>
      <c r="C362" s="43" t="s">
        <v>1020</v>
      </c>
      <c r="D362" s="28" t="s">
        <v>329</v>
      </c>
      <c r="E362" s="28" t="s">
        <v>1021</v>
      </c>
      <c r="G362" s="3">
        <v>5</v>
      </c>
      <c r="H362" s="12">
        <v>31451</v>
      </c>
      <c r="I362" s="28">
        <v>61</v>
      </c>
      <c r="J362" s="43" t="s">
        <v>985</v>
      </c>
      <c r="K362" s="28" t="s">
        <v>26</v>
      </c>
      <c r="L362" s="28" t="s">
        <v>1021</v>
      </c>
      <c r="M362" s="28" t="s">
        <v>986</v>
      </c>
      <c r="N362" s="8" t="s">
        <v>20</v>
      </c>
    </row>
    <row r="363" spans="2:14" ht="60">
      <c r="B363" s="43" t="s">
        <v>1022</v>
      </c>
      <c r="C363" s="43" t="s">
        <v>1023</v>
      </c>
      <c r="D363" s="28" t="s">
        <v>26</v>
      </c>
      <c r="E363" s="28" t="s">
        <v>261</v>
      </c>
      <c r="F363" s="28" t="s">
        <v>1024</v>
      </c>
      <c r="G363" s="28" t="s">
        <v>44</v>
      </c>
      <c r="H363" s="28" t="s">
        <v>44</v>
      </c>
      <c r="I363" s="28">
        <v>113</v>
      </c>
      <c r="J363" s="43" t="s">
        <v>103</v>
      </c>
      <c r="K363" s="28" t="s">
        <v>26</v>
      </c>
      <c r="L363" s="28" t="s">
        <v>261</v>
      </c>
      <c r="M363" s="11" t="s">
        <v>104</v>
      </c>
      <c r="N363" s="8" t="s">
        <v>20</v>
      </c>
    </row>
    <row r="364" spans="2:14" ht="45">
      <c r="B364" s="43" t="s">
        <v>1025</v>
      </c>
      <c r="C364" s="43" t="s">
        <v>1026</v>
      </c>
      <c r="D364" s="28" t="s">
        <v>26</v>
      </c>
      <c r="E364" s="28" t="s">
        <v>1027</v>
      </c>
      <c r="F364" s="11" t="s">
        <v>478</v>
      </c>
      <c r="I364" s="3">
        <v>28</v>
      </c>
      <c r="J364" s="43" t="s">
        <v>1028</v>
      </c>
      <c r="K364" s="28" t="s">
        <v>26</v>
      </c>
      <c r="L364" s="28" t="s">
        <v>1027</v>
      </c>
      <c r="M364" s="11" t="s">
        <v>1029</v>
      </c>
      <c r="N364" s="8" t="s">
        <v>20</v>
      </c>
    </row>
    <row r="365" spans="2:14" ht="75">
      <c r="B365" s="43" t="s">
        <v>1030</v>
      </c>
      <c r="C365" s="43" t="s">
        <v>1031</v>
      </c>
      <c r="D365" s="28" t="s">
        <v>26</v>
      </c>
      <c r="E365" s="3">
        <v>195</v>
      </c>
      <c r="F365" s="28" t="s">
        <v>930</v>
      </c>
      <c r="I365" s="3">
        <v>104</v>
      </c>
      <c r="J365" s="43" t="s">
        <v>1032</v>
      </c>
      <c r="K365" s="28" t="s">
        <v>26</v>
      </c>
      <c r="L365" s="28">
        <v>195</v>
      </c>
      <c r="M365" s="28" t="s">
        <v>1033</v>
      </c>
      <c r="N365" s="8" t="s">
        <v>20</v>
      </c>
    </row>
    <row r="366" spans="2:14" ht="60">
      <c r="B366" s="43" t="s">
        <v>1034</v>
      </c>
      <c r="C366" s="43" t="s">
        <v>1035</v>
      </c>
      <c r="D366" s="28" t="s">
        <v>1036</v>
      </c>
      <c r="E366" s="28" t="s">
        <v>567</v>
      </c>
      <c r="F366" s="28" t="s">
        <v>1037</v>
      </c>
      <c r="G366" s="3">
        <v>231</v>
      </c>
      <c r="H366" s="28" t="s">
        <v>934</v>
      </c>
      <c r="I366" s="3">
        <v>58</v>
      </c>
      <c r="J366" s="43" t="s">
        <v>936</v>
      </c>
      <c r="K366" s="28" t="s">
        <v>26</v>
      </c>
      <c r="L366" s="28" t="s">
        <v>1038</v>
      </c>
      <c r="M366" s="28" t="s">
        <v>549</v>
      </c>
      <c r="N366" s="8" t="s">
        <v>20</v>
      </c>
    </row>
    <row r="367" spans="2:14" ht="60">
      <c r="B367" s="43" t="s">
        <v>1039</v>
      </c>
      <c r="C367" s="43" t="s">
        <v>1040</v>
      </c>
      <c r="D367" s="28" t="s">
        <v>42</v>
      </c>
      <c r="E367" s="28" t="s">
        <v>1041</v>
      </c>
      <c r="F367" s="28" t="s">
        <v>1009</v>
      </c>
      <c r="G367" s="3">
        <v>230</v>
      </c>
      <c r="H367" s="12">
        <v>36381</v>
      </c>
      <c r="I367" s="3">
        <v>109</v>
      </c>
      <c r="J367" s="43" t="s">
        <v>815</v>
      </c>
      <c r="K367" s="28" t="s">
        <v>26</v>
      </c>
      <c r="L367" s="28" t="s">
        <v>1041</v>
      </c>
      <c r="M367" s="29" t="s">
        <v>1042</v>
      </c>
      <c r="N367" s="8" t="s">
        <v>20</v>
      </c>
    </row>
    <row r="368" spans="2:14" ht="45">
      <c r="B368" s="43" t="s">
        <v>1043</v>
      </c>
      <c r="C368" s="43" t="s">
        <v>1044</v>
      </c>
      <c r="D368" s="28" t="s">
        <v>42</v>
      </c>
      <c r="E368" s="28" t="s">
        <v>1045</v>
      </c>
      <c r="F368" s="28" t="s">
        <v>1046</v>
      </c>
      <c r="G368" s="28" t="s">
        <v>44</v>
      </c>
      <c r="H368" s="28" t="s">
        <v>44</v>
      </c>
      <c r="I368" s="3">
        <v>24</v>
      </c>
      <c r="J368" s="43" t="s">
        <v>1047</v>
      </c>
      <c r="K368" s="31" t="s">
        <v>26</v>
      </c>
      <c r="L368" s="31" t="s">
        <v>1045</v>
      </c>
      <c r="M368" s="31" t="s">
        <v>1048</v>
      </c>
      <c r="N368" s="8" t="s">
        <v>20</v>
      </c>
    </row>
    <row r="369" spans="2:14" ht="75">
      <c r="B369" s="43" t="s">
        <v>1049</v>
      </c>
      <c r="C369" s="43" t="s">
        <v>1050</v>
      </c>
      <c r="D369" s="31" t="s">
        <v>42</v>
      </c>
      <c r="E369" s="31" t="s">
        <v>1051</v>
      </c>
      <c r="F369" s="31" t="s">
        <v>1052</v>
      </c>
      <c r="G369" s="31" t="s">
        <v>44</v>
      </c>
      <c r="H369" s="31" t="s">
        <v>44</v>
      </c>
      <c r="I369" s="3">
        <v>86</v>
      </c>
      <c r="J369" s="43" t="s">
        <v>399</v>
      </c>
      <c r="K369" s="31" t="s">
        <v>42</v>
      </c>
      <c r="L369" s="31" t="s">
        <v>1051</v>
      </c>
      <c r="M369" s="31" t="s">
        <v>1052</v>
      </c>
      <c r="N369" s="8" t="s">
        <v>20</v>
      </c>
    </row>
    <row r="370" spans="2:14" ht="60">
      <c r="B370" s="43" t="s">
        <v>1053</v>
      </c>
      <c r="C370" s="43" t="s">
        <v>597</v>
      </c>
      <c r="D370" s="31" t="s">
        <v>42</v>
      </c>
      <c r="E370" s="34" t="s">
        <v>1055</v>
      </c>
      <c r="F370" s="11" t="s">
        <v>1054</v>
      </c>
      <c r="G370" s="3">
        <v>226</v>
      </c>
      <c r="H370" s="34" t="s">
        <v>530</v>
      </c>
      <c r="I370" s="34">
        <v>20</v>
      </c>
      <c r="J370" s="43" t="s">
        <v>531</v>
      </c>
      <c r="K370" s="34" t="s">
        <v>26</v>
      </c>
      <c r="L370" s="34" t="s">
        <v>527</v>
      </c>
      <c r="M370" s="34" t="s">
        <v>532</v>
      </c>
      <c r="N370" s="8" t="s">
        <v>20</v>
      </c>
    </row>
    <row r="371" spans="2:14" ht="60">
      <c r="B371" s="43" t="s">
        <v>1056</v>
      </c>
      <c r="C371" s="43" t="s">
        <v>1057</v>
      </c>
      <c r="D371" s="34" t="s">
        <v>42</v>
      </c>
      <c r="E371" s="34" t="s">
        <v>1058</v>
      </c>
      <c r="F371" s="34" t="s">
        <v>1059</v>
      </c>
      <c r="G371" s="34" t="s">
        <v>44</v>
      </c>
      <c r="H371" s="34" t="s">
        <v>44</v>
      </c>
      <c r="I371" s="3">
        <v>51</v>
      </c>
      <c r="J371" s="43" t="s">
        <v>1060</v>
      </c>
      <c r="K371" s="34" t="s">
        <v>42</v>
      </c>
      <c r="L371" s="34" t="s">
        <v>1058</v>
      </c>
      <c r="M371" s="34" t="s">
        <v>1059</v>
      </c>
      <c r="N371" s="8" t="s">
        <v>20</v>
      </c>
    </row>
    <row r="372" spans="2:14" ht="45">
      <c r="B372" s="43" t="s">
        <v>1061</v>
      </c>
      <c r="C372" s="43" t="s">
        <v>461</v>
      </c>
      <c r="D372" s="34" t="s">
        <v>42</v>
      </c>
      <c r="E372" s="34" t="s">
        <v>458</v>
      </c>
      <c r="F372" s="34" t="s">
        <v>466</v>
      </c>
      <c r="G372" s="34" t="s">
        <v>44</v>
      </c>
      <c r="H372" s="34" t="s">
        <v>44</v>
      </c>
      <c r="I372" s="34">
        <v>18</v>
      </c>
      <c r="J372" s="43" t="s">
        <v>467</v>
      </c>
      <c r="K372" s="34" t="s">
        <v>26</v>
      </c>
      <c r="L372" s="34" t="s">
        <v>458</v>
      </c>
      <c r="M372" s="34" t="s">
        <v>468</v>
      </c>
      <c r="N372" s="8" t="s">
        <v>20</v>
      </c>
    </row>
    <row r="373" spans="2:14" ht="60">
      <c r="B373" s="43" t="s">
        <v>1062</v>
      </c>
      <c r="C373" s="43" t="s">
        <v>827</v>
      </c>
      <c r="D373" s="34" t="s">
        <v>42</v>
      </c>
      <c r="E373" s="34" t="s">
        <v>1063</v>
      </c>
      <c r="F373" s="34" t="s">
        <v>1064</v>
      </c>
      <c r="I373" s="34">
        <v>4</v>
      </c>
      <c r="J373" s="43" t="s">
        <v>19</v>
      </c>
      <c r="K373" s="34" t="s">
        <v>26</v>
      </c>
      <c r="L373" s="34" t="s">
        <v>1065</v>
      </c>
      <c r="M373" s="11" t="s">
        <v>79</v>
      </c>
      <c r="N373" s="8" t="s">
        <v>20</v>
      </c>
    </row>
    <row r="374" spans="2:14" ht="30">
      <c r="B374" s="43" t="s">
        <v>1066</v>
      </c>
      <c r="C374" s="43" t="s">
        <v>1067</v>
      </c>
      <c r="D374" s="34" t="s">
        <v>42</v>
      </c>
      <c r="E374" s="34" t="s">
        <v>1068</v>
      </c>
      <c r="F374" s="34" t="s">
        <v>1069</v>
      </c>
      <c r="G374" s="3">
        <v>120</v>
      </c>
      <c r="H374" s="12">
        <v>34154</v>
      </c>
    </row>
    <row r="375" spans="2:14">
      <c r="G375" s="3">
        <v>119</v>
      </c>
      <c r="H375" s="12">
        <v>34154</v>
      </c>
    </row>
    <row r="376" spans="2:14" ht="60">
      <c r="B376" s="43" t="s">
        <v>1070</v>
      </c>
      <c r="C376" s="43" t="s">
        <v>1067</v>
      </c>
      <c r="D376" s="34" t="s">
        <v>42</v>
      </c>
      <c r="E376" s="34" t="s">
        <v>1071</v>
      </c>
      <c r="F376" s="34" t="s">
        <v>579</v>
      </c>
      <c r="G376" s="3">
        <v>186</v>
      </c>
      <c r="H376" s="34" t="s">
        <v>818</v>
      </c>
      <c r="I376" s="34">
        <v>91</v>
      </c>
      <c r="J376" s="43" t="s">
        <v>1016</v>
      </c>
      <c r="K376" s="34" t="s">
        <v>26</v>
      </c>
      <c r="L376" s="34" t="s">
        <v>1071</v>
      </c>
      <c r="M376" s="34" t="s">
        <v>1018</v>
      </c>
    </row>
    <row r="377" spans="2:14" ht="60">
      <c r="B377" s="43" t="s">
        <v>1072</v>
      </c>
      <c r="C377" s="43" t="s">
        <v>1073</v>
      </c>
      <c r="D377" s="34" t="s">
        <v>42</v>
      </c>
      <c r="E377" s="34" t="s">
        <v>1074</v>
      </c>
      <c r="F377" s="34" t="s">
        <v>1075</v>
      </c>
      <c r="G377" s="3">
        <v>207</v>
      </c>
      <c r="H377" s="12">
        <v>35986</v>
      </c>
      <c r="I377" s="34">
        <v>112</v>
      </c>
      <c r="J377" s="43" t="s">
        <v>841</v>
      </c>
      <c r="K377" s="34" t="s">
        <v>26</v>
      </c>
      <c r="L377" s="34" t="s">
        <v>1074</v>
      </c>
      <c r="M377" s="34" t="s">
        <v>843</v>
      </c>
      <c r="N377" s="8" t="s">
        <v>20</v>
      </c>
    </row>
    <row r="378" spans="2:14">
      <c r="G378" s="3">
        <v>193</v>
      </c>
      <c r="H378" s="34" t="s">
        <v>286</v>
      </c>
    </row>
    <row r="379" spans="2:14" ht="60">
      <c r="B379" s="43" t="s">
        <v>1076</v>
      </c>
      <c r="C379" s="43" t="s">
        <v>1077</v>
      </c>
      <c r="D379" s="34" t="s">
        <v>42</v>
      </c>
      <c r="E379" s="34" t="s">
        <v>1078</v>
      </c>
      <c r="F379" s="34" t="s">
        <v>1079</v>
      </c>
      <c r="I379" s="3">
        <v>89</v>
      </c>
      <c r="J379" s="43" t="s">
        <v>169</v>
      </c>
      <c r="K379" s="34" t="s">
        <v>26</v>
      </c>
      <c r="L379" s="34" t="s">
        <v>1078</v>
      </c>
      <c r="M379" s="34" t="s">
        <v>1080</v>
      </c>
      <c r="N379" s="8" t="s">
        <v>20</v>
      </c>
    </row>
    <row r="380" spans="2:14" ht="60">
      <c r="B380" s="43" t="s">
        <v>1081</v>
      </c>
      <c r="C380" s="43" t="s">
        <v>350</v>
      </c>
      <c r="D380" s="34" t="s">
        <v>42</v>
      </c>
      <c r="E380" s="34" t="s">
        <v>1082</v>
      </c>
      <c r="F380" s="34" t="s">
        <v>391</v>
      </c>
      <c r="G380" s="34">
        <v>236</v>
      </c>
      <c r="H380" s="12">
        <v>36475</v>
      </c>
      <c r="I380" s="3">
        <v>98</v>
      </c>
      <c r="J380" s="43" t="s">
        <v>537</v>
      </c>
      <c r="K380" s="34" t="s">
        <v>42</v>
      </c>
      <c r="L380" s="34" t="s">
        <v>1082</v>
      </c>
      <c r="M380" s="34" t="s">
        <v>1083</v>
      </c>
      <c r="N380" s="8" t="s">
        <v>20</v>
      </c>
    </row>
    <row r="381" spans="2:14">
      <c r="D381" s="34"/>
      <c r="G381" s="34">
        <v>154</v>
      </c>
      <c r="H381" s="34" t="s">
        <v>408</v>
      </c>
    </row>
    <row r="382" spans="2:14" ht="60">
      <c r="B382" s="43" t="s">
        <v>1084</v>
      </c>
      <c r="C382" s="43" t="s">
        <v>1085</v>
      </c>
      <c r="D382" s="34" t="s">
        <v>42</v>
      </c>
      <c r="E382" s="34" t="s">
        <v>1065</v>
      </c>
      <c r="F382" s="34" t="s">
        <v>1086</v>
      </c>
      <c r="G382" s="34" t="s">
        <v>44</v>
      </c>
      <c r="H382" s="34" t="s">
        <v>44</v>
      </c>
      <c r="I382" s="34">
        <v>4</v>
      </c>
      <c r="J382" s="43" t="s">
        <v>19</v>
      </c>
      <c r="K382" s="34" t="s">
        <v>26</v>
      </c>
      <c r="L382" s="34" t="s">
        <v>1065</v>
      </c>
      <c r="M382" s="11" t="s">
        <v>79</v>
      </c>
      <c r="N382" s="8" t="s">
        <v>20</v>
      </c>
    </row>
    <row r="383" spans="2:14" ht="45">
      <c r="B383" s="43" t="s">
        <v>1087</v>
      </c>
      <c r="C383" s="43" t="s">
        <v>1090</v>
      </c>
      <c r="D383" s="34" t="s">
        <v>1088</v>
      </c>
      <c r="E383" s="34" t="s">
        <v>1089</v>
      </c>
      <c r="F383" s="34" t="s">
        <v>240</v>
      </c>
      <c r="G383" s="3">
        <v>222</v>
      </c>
      <c r="H383" s="12">
        <v>36318</v>
      </c>
      <c r="I383" s="3">
        <v>60</v>
      </c>
      <c r="J383" s="43" t="s">
        <v>1091</v>
      </c>
      <c r="K383" s="34" t="s">
        <v>26</v>
      </c>
      <c r="L383" s="34" t="s">
        <v>1089</v>
      </c>
      <c r="M383" s="34" t="s">
        <v>1092</v>
      </c>
      <c r="N383" s="8" t="s">
        <v>20</v>
      </c>
    </row>
    <row r="384" spans="2:14" ht="60">
      <c r="B384" s="43" t="s">
        <v>1093</v>
      </c>
      <c r="C384" s="43" t="s">
        <v>537</v>
      </c>
      <c r="D384" s="34" t="s">
        <v>42</v>
      </c>
      <c r="E384" s="34" t="s">
        <v>1094</v>
      </c>
      <c r="F384" s="34" t="s">
        <v>409</v>
      </c>
      <c r="G384" s="34" t="s">
        <v>44</v>
      </c>
      <c r="H384" s="34" t="s">
        <v>44</v>
      </c>
      <c r="I384" s="34">
        <v>98</v>
      </c>
      <c r="J384" s="43" t="s">
        <v>537</v>
      </c>
      <c r="K384" s="34" t="s">
        <v>42</v>
      </c>
      <c r="L384" s="34" t="s">
        <v>1095</v>
      </c>
      <c r="M384" s="34" t="s">
        <v>1083</v>
      </c>
      <c r="N384" s="8" t="s">
        <v>20</v>
      </c>
    </row>
    <row r="385" spans="2:14" ht="60">
      <c r="B385" s="43" t="s">
        <v>1096</v>
      </c>
      <c r="C385" s="43" t="s">
        <v>1097</v>
      </c>
      <c r="D385" s="34" t="s">
        <v>398</v>
      </c>
      <c r="E385" s="34" t="s">
        <v>132</v>
      </c>
      <c r="F385" s="34" t="s">
        <v>799</v>
      </c>
      <c r="G385" s="3">
        <v>154</v>
      </c>
      <c r="H385" s="34" t="s">
        <v>408</v>
      </c>
      <c r="I385" s="34">
        <v>98</v>
      </c>
      <c r="J385" s="43" t="s">
        <v>537</v>
      </c>
      <c r="K385" s="34" t="s">
        <v>42</v>
      </c>
      <c r="L385" s="34" t="s">
        <v>1095</v>
      </c>
      <c r="M385" s="34" t="s">
        <v>1083</v>
      </c>
      <c r="N385" s="8" t="s">
        <v>20</v>
      </c>
    </row>
    <row r="386" spans="2:14" ht="30">
      <c r="B386" s="43" t="s">
        <v>1098</v>
      </c>
      <c r="C386" s="43" t="s">
        <v>1099</v>
      </c>
      <c r="D386" s="34" t="s">
        <v>42</v>
      </c>
      <c r="E386" s="34" t="s">
        <v>1100</v>
      </c>
      <c r="F386" s="34" t="s">
        <v>101</v>
      </c>
      <c r="G386" s="34" t="s">
        <v>44</v>
      </c>
      <c r="H386" s="34" t="s">
        <v>44</v>
      </c>
      <c r="I386" s="3">
        <v>16</v>
      </c>
      <c r="J386" s="43" t="s">
        <v>1099</v>
      </c>
      <c r="K386" s="34" t="s">
        <v>42</v>
      </c>
      <c r="L386" s="34" t="s">
        <v>1100</v>
      </c>
      <c r="M386" s="34" t="s">
        <v>101</v>
      </c>
    </row>
    <row r="387" spans="2:14" ht="60">
      <c r="B387" s="43" t="s">
        <v>1101</v>
      </c>
      <c r="C387" s="43" t="s">
        <v>1012</v>
      </c>
      <c r="D387" s="34" t="s">
        <v>42</v>
      </c>
      <c r="E387" s="34" t="s">
        <v>1102</v>
      </c>
      <c r="F387" s="34" t="s">
        <v>549</v>
      </c>
      <c r="G387" s="3">
        <v>186</v>
      </c>
      <c r="H387" s="34" t="s">
        <v>818</v>
      </c>
      <c r="I387" s="34">
        <v>91</v>
      </c>
      <c r="J387" s="43" t="s">
        <v>1016</v>
      </c>
      <c r="K387" s="34" t="s">
        <v>26</v>
      </c>
      <c r="L387" s="34" t="s">
        <v>1017</v>
      </c>
      <c r="M387" s="34" t="s">
        <v>1018</v>
      </c>
      <c r="N387" s="8" t="s">
        <v>20</v>
      </c>
    </row>
    <row r="388" spans="2:14" ht="60">
      <c r="B388" s="43" t="s">
        <v>1103</v>
      </c>
      <c r="C388" s="43" t="s">
        <v>1104</v>
      </c>
      <c r="D388" s="34" t="s">
        <v>42</v>
      </c>
      <c r="E388" s="34" t="s">
        <v>1071</v>
      </c>
      <c r="F388" s="34" t="s">
        <v>1105</v>
      </c>
      <c r="G388" s="34">
        <v>186</v>
      </c>
      <c r="H388" s="34" t="s">
        <v>818</v>
      </c>
      <c r="I388" s="34">
        <v>91</v>
      </c>
      <c r="J388" s="43" t="s">
        <v>1016</v>
      </c>
      <c r="K388" s="34" t="s">
        <v>26</v>
      </c>
      <c r="L388" s="34" t="s">
        <v>1071</v>
      </c>
      <c r="M388" s="34" t="s">
        <v>1018</v>
      </c>
      <c r="N388" s="8" t="s">
        <v>20</v>
      </c>
    </row>
    <row r="389" spans="2:14" ht="60">
      <c r="B389" s="43" t="s">
        <v>1106</v>
      </c>
      <c r="C389" s="43" t="s">
        <v>1035</v>
      </c>
      <c r="D389" s="34" t="s">
        <v>42</v>
      </c>
      <c r="E389" s="34" t="s">
        <v>567</v>
      </c>
      <c r="F389" s="34" t="s">
        <v>1107</v>
      </c>
      <c r="G389" s="34" t="s">
        <v>44</v>
      </c>
      <c r="H389" s="34" t="s">
        <v>44</v>
      </c>
      <c r="I389" s="34">
        <v>58</v>
      </c>
      <c r="J389" s="43" t="s">
        <v>1108</v>
      </c>
      <c r="K389" s="34" t="s">
        <v>26</v>
      </c>
      <c r="L389" s="34" t="s">
        <v>567</v>
      </c>
      <c r="M389" s="34" t="s">
        <v>861</v>
      </c>
      <c r="N389" s="8" t="s">
        <v>20</v>
      </c>
    </row>
    <row r="390" spans="2:14" ht="60">
      <c r="B390" s="43" t="s">
        <v>1109</v>
      </c>
      <c r="C390" s="43" t="s">
        <v>1110</v>
      </c>
      <c r="D390" s="34" t="s">
        <v>42</v>
      </c>
      <c r="E390" s="34" t="s">
        <v>1041</v>
      </c>
      <c r="F390" s="34" t="s">
        <v>1111</v>
      </c>
      <c r="G390" s="34" t="s">
        <v>44</v>
      </c>
      <c r="H390" s="34" t="s">
        <v>44</v>
      </c>
      <c r="I390" s="34">
        <v>109</v>
      </c>
      <c r="J390" s="43" t="s">
        <v>815</v>
      </c>
      <c r="K390" s="34" t="s">
        <v>26</v>
      </c>
      <c r="L390" s="34" t="s">
        <v>814</v>
      </c>
      <c r="M390" s="35" t="s">
        <v>816</v>
      </c>
      <c r="N390" s="8" t="s">
        <v>20</v>
      </c>
    </row>
    <row r="391" spans="2:14" ht="60">
      <c r="B391" s="43" t="s">
        <v>1112</v>
      </c>
      <c r="C391" s="43" t="s">
        <v>1113</v>
      </c>
      <c r="D391" s="34" t="s">
        <v>1114</v>
      </c>
      <c r="E391" s="34" t="s">
        <v>1115</v>
      </c>
      <c r="F391" s="35" t="s">
        <v>1116</v>
      </c>
      <c r="G391" s="3">
        <v>208</v>
      </c>
      <c r="H391" s="34" t="s">
        <v>1117</v>
      </c>
      <c r="I391" s="3">
        <v>96</v>
      </c>
      <c r="J391" s="43" t="s">
        <v>1118</v>
      </c>
      <c r="K391" s="34" t="s">
        <v>26</v>
      </c>
      <c r="L391" s="34" t="s">
        <v>1119</v>
      </c>
      <c r="M391" s="35" t="s">
        <v>549</v>
      </c>
      <c r="N391" s="8" t="s">
        <v>20</v>
      </c>
    </row>
    <row r="392" spans="2:14" ht="60">
      <c r="B392" s="43" t="s">
        <v>1120</v>
      </c>
      <c r="C392" s="43" t="s">
        <v>597</v>
      </c>
      <c r="D392" s="34" t="s">
        <v>1121</v>
      </c>
      <c r="E392" s="34" t="s">
        <v>1122</v>
      </c>
      <c r="F392" s="34" t="s">
        <v>1054</v>
      </c>
      <c r="G392" s="3">
        <v>203</v>
      </c>
      <c r="H392" s="34" t="s">
        <v>1123</v>
      </c>
      <c r="I392" s="34">
        <v>20</v>
      </c>
      <c r="J392" s="43" t="s">
        <v>531</v>
      </c>
      <c r="K392" s="34" t="s">
        <v>26</v>
      </c>
      <c r="L392" s="34" t="s">
        <v>1122</v>
      </c>
      <c r="M392" s="34" t="s">
        <v>532</v>
      </c>
      <c r="N392" s="8" t="s">
        <v>20</v>
      </c>
    </row>
    <row r="393" spans="2:14" ht="90">
      <c r="B393" s="43" t="s">
        <v>1124</v>
      </c>
      <c r="C393" s="43" t="s">
        <v>1193</v>
      </c>
      <c r="D393" s="34" t="s">
        <v>72</v>
      </c>
      <c r="E393" s="34" t="s">
        <v>615</v>
      </c>
      <c r="F393" s="34" t="s">
        <v>391</v>
      </c>
      <c r="G393" s="34" t="s">
        <v>44</v>
      </c>
      <c r="H393" s="34" t="s">
        <v>44</v>
      </c>
      <c r="I393" s="34">
        <v>61</v>
      </c>
      <c r="J393" s="43" t="s">
        <v>618</v>
      </c>
      <c r="K393" s="34" t="s">
        <v>26</v>
      </c>
      <c r="L393" s="34" t="s">
        <v>615</v>
      </c>
      <c r="M393" s="34" t="s">
        <v>619</v>
      </c>
      <c r="N393" s="8" t="s">
        <v>20</v>
      </c>
    </row>
    <row r="394" spans="2:14" ht="60">
      <c r="B394" s="43" t="s">
        <v>1125</v>
      </c>
      <c r="C394" s="43" t="s">
        <v>1126</v>
      </c>
      <c r="D394" s="34" t="s">
        <v>160</v>
      </c>
      <c r="E394" s="34" t="s">
        <v>1127</v>
      </c>
      <c r="F394" s="34" t="s">
        <v>1128</v>
      </c>
      <c r="I394" s="34">
        <v>61</v>
      </c>
      <c r="J394" s="43" t="s">
        <v>618</v>
      </c>
      <c r="K394" s="34" t="s">
        <v>26</v>
      </c>
      <c r="L394" s="34" t="s">
        <v>1129</v>
      </c>
      <c r="M394" s="34" t="s">
        <v>619</v>
      </c>
      <c r="N394" s="8" t="s">
        <v>20</v>
      </c>
    </row>
    <row r="395" spans="2:14" ht="75">
      <c r="B395" s="43" t="s">
        <v>1130</v>
      </c>
      <c r="C395" s="43" t="s">
        <v>831</v>
      </c>
      <c r="D395" s="34" t="s">
        <v>601</v>
      </c>
      <c r="E395" s="34" t="s">
        <v>1131</v>
      </c>
      <c r="F395" s="34" t="s">
        <v>1132</v>
      </c>
      <c r="G395" s="3">
        <v>130</v>
      </c>
      <c r="H395" s="12">
        <v>34371</v>
      </c>
      <c r="I395" s="34">
        <v>2</v>
      </c>
      <c r="J395" s="43" t="s">
        <v>152</v>
      </c>
      <c r="K395" s="34" t="s">
        <v>26</v>
      </c>
      <c r="L395" s="34" t="s">
        <v>151</v>
      </c>
      <c r="M395" s="34" t="s">
        <v>153</v>
      </c>
      <c r="N395" s="8" t="s">
        <v>20</v>
      </c>
    </row>
    <row r="396" spans="2:14">
      <c r="G396" s="3">
        <v>117</v>
      </c>
      <c r="H396" s="12">
        <v>33973</v>
      </c>
    </row>
    <row r="397" spans="2:14" ht="60">
      <c r="B397" s="43" t="s">
        <v>1133</v>
      </c>
      <c r="C397" s="43" t="s">
        <v>1134</v>
      </c>
      <c r="D397" s="34" t="s">
        <v>601</v>
      </c>
      <c r="E397" s="34" t="s">
        <v>1135</v>
      </c>
      <c r="F397" s="34" t="s">
        <v>1136</v>
      </c>
      <c r="G397" s="34" t="s">
        <v>44</v>
      </c>
      <c r="H397" s="34" t="s">
        <v>44</v>
      </c>
      <c r="I397" s="34">
        <v>60</v>
      </c>
      <c r="J397" s="43" t="s">
        <v>1091</v>
      </c>
      <c r="K397" s="34" t="s">
        <v>26</v>
      </c>
      <c r="L397" s="34" t="s">
        <v>1089</v>
      </c>
      <c r="M397" s="34" t="s">
        <v>1092</v>
      </c>
      <c r="N397" s="8" t="s">
        <v>20</v>
      </c>
    </row>
    <row r="398" spans="2:14" ht="45" customHeight="1">
      <c r="B398" s="43" t="s">
        <v>1137</v>
      </c>
      <c r="C398" s="43" t="s">
        <v>1138</v>
      </c>
      <c r="D398" s="34" t="s">
        <v>601</v>
      </c>
      <c r="E398" s="34" t="s">
        <v>50</v>
      </c>
      <c r="F398" s="34" t="s">
        <v>1139</v>
      </c>
      <c r="H398" s="34" t="s">
        <v>44</v>
      </c>
      <c r="I398" s="3">
        <v>38</v>
      </c>
      <c r="J398" s="5" t="s">
        <v>53</v>
      </c>
      <c r="K398" s="37" t="s">
        <v>26</v>
      </c>
      <c r="L398" s="37" t="s">
        <v>50</v>
      </c>
      <c r="M398" s="37" t="s">
        <v>54</v>
      </c>
      <c r="N398" s="38" t="s">
        <v>20</v>
      </c>
    </row>
    <row r="399" spans="2:14" ht="60">
      <c r="B399" s="43" t="s">
        <v>1140</v>
      </c>
      <c r="C399" s="43" t="s">
        <v>1141</v>
      </c>
      <c r="D399" s="34" t="s">
        <v>1014</v>
      </c>
      <c r="E399" s="34" t="s">
        <v>1142</v>
      </c>
      <c r="F399" s="35" t="s">
        <v>545</v>
      </c>
      <c r="H399" s="34" t="s">
        <v>44</v>
      </c>
      <c r="I399" s="3">
        <v>112</v>
      </c>
      <c r="J399" s="48" t="s">
        <v>1143</v>
      </c>
      <c r="K399" s="37" t="s">
        <v>26</v>
      </c>
      <c r="L399" s="34" t="s">
        <v>1142</v>
      </c>
      <c r="M399" s="35" t="s">
        <v>1144</v>
      </c>
      <c r="N399" s="38" t="s">
        <v>20</v>
      </c>
    </row>
    <row r="400" spans="2:14" ht="60">
      <c r="B400" s="43" t="s">
        <v>1145</v>
      </c>
      <c r="C400" s="43" t="s">
        <v>1146</v>
      </c>
      <c r="D400" s="34" t="s">
        <v>1014</v>
      </c>
      <c r="E400" s="34" t="s">
        <v>1115</v>
      </c>
      <c r="F400" s="34" t="s">
        <v>549</v>
      </c>
      <c r="I400" s="34">
        <v>96</v>
      </c>
      <c r="J400" s="43" t="s">
        <v>1118</v>
      </c>
      <c r="K400" s="34" t="s">
        <v>26</v>
      </c>
      <c r="L400" s="34" t="s">
        <v>1119</v>
      </c>
      <c r="M400" s="35" t="s">
        <v>549</v>
      </c>
      <c r="N400" s="8" t="s">
        <v>20</v>
      </c>
    </row>
    <row r="401" spans="2:14" ht="60">
      <c r="B401" s="43" t="s">
        <v>1147</v>
      </c>
      <c r="C401" s="43" t="s">
        <v>1148</v>
      </c>
      <c r="D401" s="34" t="s">
        <v>974</v>
      </c>
      <c r="E401" s="34" t="s">
        <v>1149</v>
      </c>
      <c r="F401" s="34" t="s">
        <v>1150</v>
      </c>
      <c r="G401" s="34">
        <v>193</v>
      </c>
      <c r="H401" s="34" t="s">
        <v>853</v>
      </c>
      <c r="I401" s="34">
        <v>3</v>
      </c>
      <c r="J401" s="43" t="s">
        <v>854</v>
      </c>
      <c r="K401" s="34" t="s">
        <v>26</v>
      </c>
      <c r="L401" s="34" t="s">
        <v>850</v>
      </c>
      <c r="M401" s="34" t="s">
        <v>855</v>
      </c>
      <c r="N401" s="8" t="s">
        <v>20</v>
      </c>
    </row>
    <row r="402" spans="2:14" ht="30">
      <c r="B402" s="43" t="s">
        <v>1151</v>
      </c>
      <c r="C402" s="43" t="s">
        <v>1152</v>
      </c>
      <c r="D402" s="34" t="s">
        <v>42</v>
      </c>
      <c r="E402" s="34" t="s">
        <v>1153</v>
      </c>
      <c r="F402" s="11" t="s">
        <v>1154</v>
      </c>
      <c r="G402" s="34"/>
      <c r="H402" s="12"/>
      <c r="N402" s="8" t="s">
        <v>1155</v>
      </c>
    </row>
    <row r="403" spans="2:14" ht="45">
      <c r="B403" s="43" t="s">
        <v>1156</v>
      </c>
      <c r="C403" s="43" t="s">
        <v>1157</v>
      </c>
      <c r="D403" s="34" t="s">
        <v>42</v>
      </c>
      <c r="E403" s="34" t="s">
        <v>1158</v>
      </c>
      <c r="F403" s="34" t="s">
        <v>1159</v>
      </c>
      <c r="G403" s="34" t="s">
        <v>44</v>
      </c>
      <c r="H403" s="12" t="s">
        <v>44</v>
      </c>
      <c r="I403" s="3">
        <v>19</v>
      </c>
      <c r="J403" s="43" t="s">
        <v>1157</v>
      </c>
      <c r="K403" s="34" t="s">
        <v>42</v>
      </c>
      <c r="L403" s="34" t="s">
        <v>1158</v>
      </c>
      <c r="M403" s="34" t="s">
        <v>1159</v>
      </c>
      <c r="N403" s="8" t="s">
        <v>20</v>
      </c>
    </row>
    <row r="404" spans="2:14" ht="75">
      <c r="B404" s="43" t="s">
        <v>1160</v>
      </c>
      <c r="C404" s="43" t="s">
        <v>1161</v>
      </c>
      <c r="D404" s="36" t="s">
        <v>1121</v>
      </c>
      <c r="E404" s="36" t="s">
        <v>1122</v>
      </c>
      <c r="F404" s="36" t="s">
        <v>1162</v>
      </c>
      <c r="G404" s="34"/>
      <c r="H404" s="12"/>
      <c r="I404" s="36">
        <v>20</v>
      </c>
      <c r="J404" s="43" t="s">
        <v>531</v>
      </c>
      <c r="K404" s="36" t="s">
        <v>26</v>
      </c>
      <c r="L404" s="36" t="s">
        <v>527</v>
      </c>
      <c r="M404" s="36" t="s">
        <v>532</v>
      </c>
      <c r="N404" s="8" t="s">
        <v>20</v>
      </c>
    </row>
    <row r="405" spans="2:14" ht="45">
      <c r="B405" s="43" t="s">
        <v>1163</v>
      </c>
      <c r="C405" s="43" t="s">
        <v>1164</v>
      </c>
      <c r="D405" s="36" t="s">
        <v>1165</v>
      </c>
      <c r="E405" s="36" t="s">
        <v>1168</v>
      </c>
      <c r="F405" s="36" t="s">
        <v>44</v>
      </c>
      <c r="G405" s="3">
        <v>200</v>
      </c>
      <c r="H405" s="36" t="s">
        <v>1166</v>
      </c>
      <c r="I405" s="3">
        <v>105</v>
      </c>
      <c r="J405" s="43" t="s">
        <v>1167</v>
      </c>
      <c r="K405" s="36" t="s">
        <v>26</v>
      </c>
      <c r="L405" s="36" t="s">
        <v>1168</v>
      </c>
      <c r="M405" s="36" t="s">
        <v>1169</v>
      </c>
      <c r="N405" s="8" t="s">
        <v>20</v>
      </c>
    </row>
    <row r="406" spans="2:14" ht="45">
      <c r="B406" s="43" t="s">
        <v>1170</v>
      </c>
      <c r="C406" s="43" t="s">
        <v>1164</v>
      </c>
      <c r="D406" s="36" t="s">
        <v>1171</v>
      </c>
      <c r="E406" s="36" t="s">
        <v>1172</v>
      </c>
      <c r="F406" s="36" t="s">
        <v>44</v>
      </c>
      <c r="G406" s="3">
        <v>199</v>
      </c>
      <c r="H406" s="36" t="s">
        <v>1166</v>
      </c>
      <c r="I406" s="3">
        <v>9</v>
      </c>
      <c r="J406" s="43" t="s">
        <v>1173</v>
      </c>
      <c r="K406" s="36" t="s">
        <v>26</v>
      </c>
      <c r="L406" s="36" t="s">
        <v>1179</v>
      </c>
      <c r="M406" s="36" t="s">
        <v>1174</v>
      </c>
      <c r="N406" s="8" t="s">
        <v>20</v>
      </c>
    </row>
    <row r="407" spans="2:14" ht="60">
      <c r="B407" s="43" t="s">
        <v>1175</v>
      </c>
      <c r="C407" s="43" t="s">
        <v>1176</v>
      </c>
      <c r="D407" s="36" t="s">
        <v>16</v>
      </c>
      <c r="E407" s="36" t="s">
        <v>1168</v>
      </c>
      <c r="F407" s="36" t="s">
        <v>44</v>
      </c>
      <c r="G407" s="36" t="s">
        <v>44</v>
      </c>
      <c r="H407" s="36" t="s">
        <v>44</v>
      </c>
      <c r="I407" s="36">
        <v>105</v>
      </c>
      <c r="J407" s="43" t="s">
        <v>1167</v>
      </c>
      <c r="K407" s="36" t="s">
        <v>26</v>
      </c>
      <c r="L407" s="36" t="s">
        <v>1168</v>
      </c>
      <c r="M407" s="36" t="s">
        <v>1169</v>
      </c>
      <c r="N407" s="8" t="s">
        <v>20</v>
      </c>
    </row>
    <row r="408" spans="2:14" ht="60">
      <c r="B408" s="43" t="s">
        <v>1177</v>
      </c>
      <c r="C408" s="43" t="s">
        <v>1176</v>
      </c>
      <c r="D408" s="36" t="s">
        <v>42</v>
      </c>
      <c r="E408" s="36" t="s">
        <v>1172</v>
      </c>
      <c r="F408" s="36" t="s">
        <v>1178</v>
      </c>
      <c r="G408" s="36" t="s">
        <v>44</v>
      </c>
      <c r="H408" s="12" t="s">
        <v>44</v>
      </c>
      <c r="I408" s="36">
        <v>9</v>
      </c>
      <c r="J408" s="43" t="s">
        <v>1173</v>
      </c>
      <c r="K408" s="36" t="s">
        <v>26</v>
      </c>
      <c r="L408" s="36" t="s">
        <v>1179</v>
      </c>
      <c r="M408" s="36" t="s">
        <v>1174</v>
      </c>
      <c r="N408" s="8" t="s">
        <v>20</v>
      </c>
    </row>
    <row r="409" spans="2:14" ht="60">
      <c r="B409" s="43" t="s">
        <v>1180</v>
      </c>
      <c r="C409" s="43" t="s">
        <v>1148</v>
      </c>
      <c r="D409" s="36" t="s">
        <v>1181</v>
      </c>
      <c r="E409" s="36" t="s">
        <v>1149</v>
      </c>
      <c r="F409" s="36" t="s">
        <v>1182</v>
      </c>
      <c r="G409" s="36" t="s">
        <v>44</v>
      </c>
      <c r="H409" s="36" t="s">
        <v>44</v>
      </c>
      <c r="I409" s="36">
        <v>3</v>
      </c>
      <c r="J409" s="43" t="s">
        <v>854</v>
      </c>
      <c r="K409" s="36" t="s">
        <v>26</v>
      </c>
      <c r="L409" s="36" t="s">
        <v>850</v>
      </c>
      <c r="M409" s="36" t="s">
        <v>855</v>
      </c>
      <c r="N409" s="8" t="s">
        <v>20</v>
      </c>
    </row>
    <row r="410" spans="2:14" ht="60">
      <c r="B410" s="43" t="s">
        <v>1183</v>
      </c>
      <c r="C410" s="43" t="s">
        <v>1184</v>
      </c>
      <c r="D410" s="36" t="s">
        <v>26</v>
      </c>
      <c r="E410" s="36" t="s">
        <v>842</v>
      </c>
      <c r="F410" s="36" t="s">
        <v>1185</v>
      </c>
      <c r="I410" s="36">
        <v>112</v>
      </c>
      <c r="J410" s="43" t="s">
        <v>841</v>
      </c>
      <c r="K410" s="36" t="s">
        <v>26</v>
      </c>
      <c r="L410" s="36" t="s">
        <v>842</v>
      </c>
      <c r="M410" s="36" t="s">
        <v>843</v>
      </c>
      <c r="N410" s="8" t="s">
        <v>20</v>
      </c>
    </row>
    <row r="411" spans="2:14" ht="60">
      <c r="B411" s="43" t="s">
        <v>1186</v>
      </c>
      <c r="C411" s="43" t="s">
        <v>1184</v>
      </c>
      <c r="D411" s="36" t="s">
        <v>1187</v>
      </c>
      <c r="E411" s="36" t="s">
        <v>548</v>
      </c>
      <c r="F411" s="36" t="s">
        <v>44</v>
      </c>
      <c r="I411" s="36">
        <v>112</v>
      </c>
      <c r="J411" s="43" t="s">
        <v>841</v>
      </c>
      <c r="K411" s="36" t="s">
        <v>26</v>
      </c>
      <c r="L411" s="36" t="s">
        <v>842</v>
      </c>
      <c r="M411" s="36" t="s">
        <v>843</v>
      </c>
      <c r="N411" s="8" t="s">
        <v>20</v>
      </c>
    </row>
    <row r="412" spans="2:14" ht="60">
      <c r="B412" s="43" t="s">
        <v>1188</v>
      </c>
      <c r="C412" s="43" t="s">
        <v>1148</v>
      </c>
      <c r="D412" s="36" t="s">
        <v>42</v>
      </c>
      <c r="E412" s="36" t="s">
        <v>1071</v>
      </c>
      <c r="F412" s="36" t="s">
        <v>1189</v>
      </c>
      <c r="I412" s="36">
        <v>91</v>
      </c>
      <c r="J412" s="43" t="s">
        <v>1016</v>
      </c>
      <c r="K412" s="36" t="s">
        <v>26</v>
      </c>
      <c r="L412" s="36" t="s">
        <v>1017</v>
      </c>
      <c r="M412" s="36" t="s">
        <v>1018</v>
      </c>
      <c r="N412" s="8" t="s">
        <v>20</v>
      </c>
    </row>
    <row r="413" spans="2:14" ht="60">
      <c r="B413" s="43" t="s">
        <v>1190</v>
      </c>
      <c r="C413" s="43" t="s">
        <v>1126</v>
      </c>
      <c r="D413" s="36" t="s">
        <v>329</v>
      </c>
      <c r="E413" s="36" t="s">
        <v>615</v>
      </c>
      <c r="F413" s="36" t="s">
        <v>1191</v>
      </c>
      <c r="I413" s="36">
        <v>61</v>
      </c>
      <c r="J413" s="43" t="s">
        <v>618</v>
      </c>
      <c r="K413" s="36" t="s">
        <v>26</v>
      </c>
      <c r="L413" s="36" t="s">
        <v>615</v>
      </c>
      <c r="M413" s="36" t="s">
        <v>619</v>
      </c>
      <c r="N413" s="8" t="s">
        <v>20</v>
      </c>
    </row>
    <row r="414" spans="2:14" ht="90">
      <c r="B414" s="43" t="s">
        <v>1192</v>
      </c>
      <c r="C414" s="43" t="s">
        <v>1193</v>
      </c>
      <c r="D414" s="36" t="s">
        <v>270</v>
      </c>
      <c r="E414" s="36" t="s">
        <v>615</v>
      </c>
      <c r="F414" s="36" t="s">
        <v>1194</v>
      </c>
      <c r="G414" s="36"/>
      <c r="H414" s="36"/>
      <c r="I414" s="36">
        <v>61</v>
      </c>
      <c r="J414" s="43" t="s">
        <v>618</v>
      </c>
      <c r="K414" s="36" t="s">
        <v>26</v>
      </c>
      <c r="L414" s="36" t="s">
        <v>615</v>
      </c>
      <c r="M414" s="36" t="s">
        <v>619</v>
      </c>
      <c r="N414" s="8" t="s">
        <v>20</v>
      </c>
    </row>
    <row r="415" spans="2:14" ht="60">
      <c r="B415" s="43" t="s">
        <v>1195</v>
      </c>
      <c r="C415" s="43" t="s">
        <v>1199</v>
      </c>
      <c r="D415" s="36" t="s">
        <v>898</v>
      </c>
      <c r="E415" s="3">
        <v>185</v>
      </c>
      <c r="F415" s="36" t="s">
        <v>265</v>
      </c>
      <c r="G415" s="3">
        <v>15</v>
      </c>
      <c r="H415" s="36" t="s">
        <v>271</v>
      </c>
      <c r="J415" s="43" t="s">
        <v>1196</v>
      </c>
      <c r="N415" s="8" t="s">
        <v>20</v>
      </c>
    </row>
    <row r="416" spans="2:14">
      <c r="G416" s="3">
        <v>2</v>
      </c>
      <c r="H416" s="12">
        <v>31418</v>
      </c>
    </row>
    <row r="417" spans="2:14" ht="60">
      <c r="B417" s="43" t="s">
        <v>1197</v>
      </c>
      <c r="C417" s="43" t="s">
        <v>1198</v>
      </c>
      <c r="D417" s="36" t="s">
        <v>566</v>
      </c>
      <c r="E417" s="36" t="s">
        <v>1149</v>
      </c>
      <c r="I417" s="36">
        <v>3</v>
      </c>
      <c r="J417" s="43" t="s">
        <v>854</v>
      </c>
      <c r="K417" s="36" t="s">
        <v>26</v>
      </c>
      <c r="L417" s="36" t="s">
        <v>850</v>
      </c>
      <c r="M417" s="36" t="s">
        <v>855</v>
      </c>
      <c r="N417" s="8" t="s">
        <v>20</v>
      </c>
    </row>
    <row r="418" spans="2:14" ht="60">
      <c r="B418" s="43" t="s">
        <v>1200</v>
      </c>
      <c r="C418" s="43" t="s">
        <v>1201</v>
      </c>
      <c r="D418" s="36" t="s">
        <v>566</v>
      </c>
      <c r="E418" s="36" t="s">
        <v>1149</v>
      </c>
      <c r="F418" s="36"/>
      <c r="G418" s="36"/>
      <c r="H418" s="36"/>
      <c r="I418" s="36">
        <v>3</v>
      </c>
      <c r="J418" s="43" t="s">
        <v>854</v>
      </c>
      <c r="K418" s="36" t="s">
        <v>26</v>
      </c>
      <c r="L418" s="36" t="s">
        <v>850</v>
      </c>
      <c r="M418" s="36" t="s">
        <v>855</v>
      </c>
      <c r="N418" s="8" t="s">
        <v>20</v>
      </c>
    </row>
    <row r="419" spans="2:14" ht="60">
      <c r="B419" s="43" t="s">
        <v>1202</v>
      </c>
      <c r="C419" s="43" t="s">
        <v>1203</v>
      </c>
      <c r="D419" s="36" t="s">
        <v>65</v>
      </c>
      <c r="E419" s="36" t="s">
        <v>1149</v>
      </c>
      <c r="F419" s="36"/>
      <c r="G419" s="36">
        <v>178</v>
      </c>
      <c r="H419" s="12">
        <v>35499</v>
      </c>
      <c r="I419" s="36">
        <v>3</v>
      </c>
      <c r="J419" s="43" t="s">
        <v>854</v>
      </c>
      <c r="K419" s="36" t="s">
        <v>26</v>
      </c>
      <c r="L419" s="36" t="s">
        <v>850</v>
      </c>
      <c r="M419" s="36" t="s">
        <v>855</v>
      </c>
      <c r="N419" s="8" t="s">
        <v>20</v>
      </c>
    </row>
    <row r="420" spans="2:14" ht="60">
      <c r="B420" s="43" t="s">
        <v>1204</v>
      </c>
      <c r="C420" s="43" t="s">
        <v>1205</v>
      </c>
      <c r="D420" s="36" t="s">
        <v>107</v>
      </c>
      <c r="E420" s="36" t="s">
        <v>1149</v>
      </c>
      <c r="F420" s="36"/>
      <c r="G420" s="36"/>
      <c r="H420" s="12"/>
      <c r="I420" s="36">
        <v>3</v>
      </c>
      <c r="J420" s="43" t="s">
        <v>854</v>
      </c>
      <c r="K420" s="36" t="s">
        <v>26</v>
      </c>
      <c r="L420" s="36" t="s">
        <v>850</v>
      </c>
      <c r="M420" s="36" t="s">
        <v>855</v>
      </c>
      <c r="N420" s="8" t="s">
        <v>20</v>
      </c>
    </row>
    <row r="421" spans="2:14" ht="60">
      <c r="B421" s="43" t="s">
        <v>1206</v>
      </c>
      <c r="C421" s="43" t="s">
        <v>1207</v>
      </c>
      <c r="D421" s="36" t="s">
        <v>42</v>
      </c>
      <c r="E421" s="36" t="s">
        <v>1208</v>
      </c>
      <c r="F421" s="36" t="s">
        <v>1209</v>
      </c>
      <c r="G421" s="3">
        <v>104</v>
      </c>
      <c r="H421" s="36" t="s">
        <v>1210</v>
      </c>
      <c r="I421" s="36">
        <v>43</v>
      </c>
      <c r="J421" s="43" t="s">
        <v>417</v>
      </c>
      <c r="K421" s="36" t="s">
        <v>26</v>
      </c>
      <c r="L421" s="36" t="s">
        <v>411</v>
      </c>
      <c r="M421" s="11" t="s">
        <v>418</v>
      </c>
      <c r="N421" s="8" t="s">
        <v>20</v>
      </c>
    </row>
    <row r="422" spans="2:14" ht="60">
      <c r="B422" s="43" t="s">
        <v>1211</v>
      </c>
      <c r="C422" s="43" t="s">
        <v>1212</v>
      </c>
      <c r="D422" s="36" t="s">
        <v>42</v>
      </c>
      <c r="E422" s="36" t="s">
        <v>1213</v>
      </c>
      <c r="F422" s="36" t="s">
        <v>1214</v>
      </c>
      <c r="G422" s="3">
        <v>167</v>
      </c>
      <c r="H422" s="12">
        <v>35349</v>
      </c>
    </row>
    <row r="423" spans="2:14">
      <c r="G423" s="3">
        <v>30</v>
      </c>
      <c r="H423" s="36" t="s">
        <v>1215</v>
      </c>
    </row>
    <row r="424" spans="2:14" ht="60">
      <c r="B424" s="43" t="s">
        <v>1216</v>
      </c>
      <c r="C424" s="43" t="s">
        <v>1217</v>
      </c>
      <c r="D424" s="36" t="s">
        <v>42</v>
      </c>
      <c r="E424" s="36" t="s">
        <v>1218</v>
      </c>
      <c r="F424" s="36" t="s">
        <v>1219</v>
      </c>
      <c r="I424" s="3">
        <v>25</v>
      </c>
      <c r="J424" s="43" t="s">
        <v>1220</v>
      </c>
      <c r="K424" s="36" t="s">
        <v>42</v>
      </c>
      <c r="L424" s="36" t="s">
        <v>1218</v>
      </c>
      <c r="M424" s="36" t="s">
        <v>1219</v>
      </c>
      <c r="N424" s="8" t="s">
        <v>20</v>
      </c>
    </row>
    <row r="425" spans="2:14" ht="45">
      <c r="B425" s="43" t="s">
        <v>1221</v>
      </c>
      <c r="C425" s="43" t="s">
        <v>1222</v>
      </c>
      <c r="D425" s="36" t="s">
        <v>72</v>
      </c>
      <c r="E425" s="36" t="s">
        <v>615</v>
      </c>
      <c r="F425" s="36" t="s">
        <v>44</v>
      </c>
      <c r="I425" s="36">
        <v>61</v>
      </c>
      <c r="J425" s="43" t="s">
        <v>618</v>
      </c>
      <c r="K425" s="36" t="s">
        <v>26</v>
      </c>
      <c r="L425" s="36" t="s">
        <v>615</v>
      </c>
      <c r="M425" s="36" t="s">
        <v>619</v>
      </c>
      <c r="N425" s="8" t="s">
        <v>20</v>
      </c>
    </row>
    <row r="426" spans="2:14" ht="45">
      <c r="B426" s="43" t="s">
        <v>1223</v>
      </c>
      <c r="C426" s="43" t="s">
        <v>1222</v>
      </c>
      <c r="D426" s="36" t="s">
        <v>1224</v>
      </c>
      <c r="E426" s="36" t="s">
        <v>865</v>
      </c>
      <c r="F426" s="36" t="s">
        <v>44</v>
      </c>
      <c r="G426" s="3">
        <v>161</v>
      </c>
      <c r="H426" s="36" t="s">
        <v>976</v>
      </c>
      <c r="I426" s="3">
        <v>6</v>
      </c>
      <c r="J426" s="43" t="s">
        <v>1225</v>
      </c>
      <c r="K426" s="36" t="s">
        <v>26</v>
      </c>
      <c r="L426" s="36" t="s">
        <v>865</v>
      </c>
      <c r="M426" s="36" t="s">
        <v>1226</v>
      </c>
      <c r="N426" s="8" t="s">
        <v>20</v>
      </c>
    </row>
    <row r="427" spans="2:14" ht="45">
      <c r="B427" s="43" t="s">
        <v>1227</v>
      </c>
      <c r="C427" s="43" t="s">
        <v>1228</v>
      </c>
      <c r="D427" s="36" t="s">
        <v>122</v>
      </c>
      <c r="E427" s="36" t="s">
        <v>865</v>
      </c>
      <c r="F427" s="36" t="s">
        <v>44</v>
      </c>
      <c r="G427" s="36"/>
      <c r="H427" s="36"/>
      <c r="I427" s="36">
        <v>6</v>
      </c>
      <c r="J427" s="43" t="s">
        <v>1225</v>
      </c>
      <c r="K427" s="36" t="s">
        <v>26</v>
      </c>
      <c r="L427" s="36" t="s">
        <v>865</v>
      </c>
      <c r="M427" s="36" t="s">
        <v>1226</v>
      </c>
      <c r="N427" s="8" t="s">
        <v>20</v>
      </c>
    </row>
    <row r="428" spans="2:14" ht="60">
      <c r="B428" s="43" t="s">
        <v>1229</v>
      </c>
      <c r="C428" s="43" t="s">
        <v>518</v>
      </c>
      <c r="D428" s="36" t="s">
        <v>65</v>
      </c>
      <c r="E428" s="36" t="s">
        <v>132</v>
      </c>
      <c r="F428" s="36" t="s">
        <v>44</v>
      </c>
      <c r="G428" s="3">
        <v>154</v>
      </c>
      <c r="H428" s="36" t="s">
        <v>408</v>
      </c>
      <c r="I428" s="36">
        <v>98</v>
      </c>
      <c r="J428" s="43" t="s">
        <v>762</v>
      </c>
      <c r="K428" s="36" t="s">
        <v>26</v>
      </c>
      <c r="L428" s="36" t="s">
        <v>132</v>
      </c>
      <c r="M428" s="36" t="s">
        <v>409</v>
      </c>
      <c r="N428" s="8" t="s">
        <v>20</v>
      </c>
    </row>
    <row r="429" spans="2:14" ht="60">
      <c r="B429" s="43" t="s">
        <v>1230</v>
      </c>
      <c r="C429" s="43" t="s">
        <v>1231</v>
      </c>
      <c r="D429" s="36" t="s">
        <v>1232</v>
      </c>
      <c r="E429" s="36" t="s">
        <v>132</v>
      </c>
      <c r="F429" s="36" t="s">
        <v>44</v>
      </c>
      <c r="G429" s="36" t="s">
        <v>44</v>
      </c>
      <c r="H429" s="36" t="s">
        <v>44</v>
      </c>
      <c r="I429" s="36">
        <v>98</v>
      </c>
      <c r="J429" s="43" t="s">
        <v>762</v>
      </c>
      <c r="K429" s="36" t="s">
        <v>26</v>
      </c>
      <c r="L429" s="36" t="s">
        <v>132</v>
      </c>
      <c r="M429" s="36" t="s">
        <v>409</v>
      </c>
      <c r="N429" s="8" t="s">
        <v>20</v>
      </c>
    </row>
    <row r="430" spans="2:14" ht="45">
      <c r="B430" s="43" t="s">
        <v>1233</v>
      </c>
      <c r="C430" s="43" t="s">
        <v>1234</v>
      </c>
      <c r="D430" s="36" t="s">
        <v>42</v>
      </c>
      <c r="E430" s="36" t="s">
        <v>1235</v>
      </c>
      <c r="F430" s="36" t="s">
        <v>1236</v>
      </c>
      <c r="G430" s="3">
        <v>45</v>
      </c>
      <c r="H430" s="36" t="s">
        <v>61</v>
      </c>
    </row>
    <row r="431" spans="2:14" ht="60">
      <c r="B431" s="49" t="s">
        <v>1237</v>
      </c>
      <c r="C431" s="49" t="s">
        <v>252</v>
      </c>
      <c r="D431" s="42" t="s">
        <v>42</v>
      </c>
      <c r="E431" s="42" t="s">
        <v>63</v>
      </c>
      <c r="F431" s="42" t="s">
        <v>1209</v>
      </c>
      <c r="G431" s="42">
        <v>49</v>
      </c>
      <c r="H431" s="42" t="s">
        <v>1239</v>
      </c>
      <c r="I431" s="39">
        <v>8</v>
      </c>
      <c r="J431" s="43" t="s">
        <v>1390</v>
      </c>
      <c r="K431" s="39" t="s">
        <v>26</v>
      </c>
      <c r="L431" s="39" t="s">
        <v>63</v>
      </c>
      <c r="M431" s="39" t="s">
        <v>62</v>
      </c>
      <c r="N431" s="8" t="s">
        <v>20</v>
      </c>
    </row>
    <row r="432" spans="2:14" ht="60">
      <c r="B432" s="49" t="s">
        <v>1238</v>
      </c>
      <c r="C432" s="49" t="s">
        <v>255</v>
      </c>
      <c r="D432" s="42" t="s">
        <v>42</v>
      </c>
      <c r="E432" s="42" t="s">
        <v>70</v>
      </c>
      <c r="F432" s="42" t="s">
        <v>1240</v>
      </c>
      <c r="G432" s="42">
        <v>49</v>
      </c>
      <c r="H432" s="42" t="s">
        <v>1239</v>
      </c>
      <c r="I432" s="39">
        <v>8</v>
      </c>
      <c r="J432" s="43" t="s">
        <v>1390</v>
      </c>
      <c r="K432" s="39" t="s">
        <v>26</v>
      </c>
      <c r="L432" s="39" t="s">
        <v>63</v>
      </c>
      <c r="M432" s="39" t="s">
        <v>62</v>
      </c>
      <c r="N432" s="8" t="s">
        <v>20</v>
      </c>
    </row>
    <row r="433" spans="2:14" ht="60">
      <c r="B433" s="43" t="s">
        <v>1241</v>
      </c>
      <c r="C433" s="43" t="s">
        <v>1242</v>
      </c>
      <c r="D433" s="42" t="s">
        <v>42</v>
      </c>
      <c r="E433" s="39" t="s">
        <v>1243</v>
      </c>
      <c r="F433" s="40" t="s">
        <v>1244</v>
      </c>
      <c r="G433" s="3">
        <v>46</v>
      </c>
      <c r="H433" s="42" t="s">
        <v>1239</v>
      </c>
      <c r="I433" s="39">
        <v>8</v>
      </c>
      <c r="J433" s="43" t="s">
        <v>1390</v>
      </c>
      <c r="K433" s="39" t="s">
        <v>26</v>
      </c>
      <c r="L433" s="39" t="s">
        <v>63</v>
      </c>
      <c r="M433" s="39" t="s">
        <v>62</v>
      </c>
      <c r="N433" s="8" t="s">
        <v>20</v>
      </c>
    </row>
    <row r="434" spans="2:14">
      <c r="G434" s="3">
        <v>47</v>
      </c>
      <c r="H434" s="42" t="s">
        <v>1239</v>
      </c>
    </row>
    <row r="435" spans="2:14" ht="60">
      <c r="B435" s="43" t="s">
        <v>1245</v>
      </c>
      <c r="C435" s="43" t="s">
        <v>1246</v>
      </c>
      <c r="D435" s="42" t="s">
        <v>42</v>
      </c>
      <c r="E435" s="39" t="s">
        <v>1243</v>
      </c>
      <c r="F435" s="40" t="s">
        <v>1244</v>
      </c>
      <c r="G435" s="39">
        <v>46</v>
      </c>
      <c r="H435" s="42" t="s">
        <v>1239</v>
      </c>
      <c r="I435" s="39">
        <v>8</v>
      </c>
      <c r="J435" s="43" t="s">
        <v>1390</v>
      </c>
      <c r="K435" s="39" t="s">
        <v>26</v>
      </c>
      <c r="L435" s="39" t="s">
        <v>63</v>
      </c>
      <c r="M435" s="39" t="s">
        <v>62</v>
      </c>
      <c r="N435" s="8" t="s">
        <v>20</v>
      </c>
    </row>
    <row r="436" spans="2:14">
      <c r="D436" s="39"/>
      <c r="E436" s="39"/>
      <c r="F436" s="39"/>
      <c r="G436" s="39">
        <v>47</v>
      </c>
      <c r="H436" s="42" t="s">
        <v>1239</v>
      </c>
      <c r="I436" s="39"/>
      <c r="K436" s="39"/>
      <c r="L436" s="39"/>
      <c r="M436" s="39"/>
    </row>
    <row r="437" spans="2:14" ht="30">
      <c r="B437" s="43" t="s">
        <v>1247</v>
      </c>
      <c r="C437" s="43" t="s">
        <v>1248</v>
      </c>
      <c r="D437" s="42" t="s">
        <v>42</v>
      </c>
      <c r="E437" s="39" t="s">
        <v>1249</v>
      </c>
      <c r="F437" s="39" t="s">
        <v>1250</v>
      </c>
      <c r="G437" s="3">
        <v>119</v>
      </c>
      <c r="H437" s="12">
        <v>34154</v>
      </c>
    </row>
    <row r="438" spans="2:14">
      <c r="G438" s="3">
        <v>109</v>
      </c>
      <c r="H438" s="39" t="s">
        <v>1251</v>
      </c>
    </row>
    <row r="439" spans="2:14" ht="30">
      <c r="B439" s="43" t="s">
        <v>1252</v>
      </c>
      <c r="C439" s="43" t="s">
        <v>1248</v>
      </c>
      <c r="D439" s="42" t="s">
        <v>42</v>
      </c>
      <c r="E439" s="39" t="s">
        <v>1254</v>
      </c>
      <c r="F439" s="40" t="s">
        <v>1255</v>
      </c>
      <c r="G439" s="39">
        <v>134</v>
      </c>
      <c r="H439" s="12" t="s">
        <v>60</v>
      </c>
      <c r="I439" s="3">
        <v>34</v>
      </c>
      <c r="J439" s="43" t="s">
        <v>1256</v>
      </c>
      <c r="K439" s="42" t="s">
        <v>42</v>
      </c>
      <c r="L439" s="39" t="s">
        <v>1253</v>
      </c>
      <c r="M439" s="40" t="s">
        <v>1255</v>
      </c>
      <c r="N439" s="8" t="s">
        <v>20</v>
      </c>
    </row>
    <row r="440" spans="2:14" ht="60">
      <c r="B440" s="43" t="s">
        <v>1257</v>
      </c>
      <c r="C440" s="43" t="s">
        <v>1248</v>
      </c>
      <c r="D440" s="42" t="s">
        <v>42</v>
      </c>
      <c r="E440" s="39" t="s">
        <v>1254</v>
      </c>
      <c r="F440" s="40" t="s">
        <v>1255</v>
      </c>
      <c r="G440" s="39">
        <v>134</v>
      </c>
      <c r="H440" s="12" t="s">
        <v>60</v>
      </c>
      <c r="I440" s="39">
        <v>56</v>
      </c>
      <c r="J440" s="43" t="s">
        <v>1258</v>
      </c>
      <c r="K440" s="42" t="s">
        <v>42</v>
      </c>
      <c r="L440" s="39" t="s">
        <v>1259</v>
      </c>
      <c r="M440" s="40" t="s">
        <v>1260</v>
      </c>
      <c r="N440" s="8" t="s">
        <v>20</v>
      </c>
    </row>
    <row r="441" spans="2:14" ht="30">
      <c r="B441" s="43" t="s">
        <v>1261</v>
      </c>
      <c r="C441" s="43" t="s">
        <v>1262</v>
      </c>
      <c r="D441" s="42" t="s">
        <v>42</v>
      </c>
      <c r="E441" s="39" t="s">
        <v>1254</v>
      </c>
      <c r="F441" s="40" t="s">
        <v>1255</v>
      </c>
      <c r="I441" s="39">
        <v>34</v>
      </c>
      <c r="J441" s="43" t="s">
        <v>1256</v>
      </c>
      <c r="K441" s="42" t="s">
        <v>42</v>
      </c>
      <c r="L441" s="39" t="s">
        <v>1253</v>
      </c>
      <c r="M441" s="40" t="s">
        <v>1255</v>
      </c>
      <c r="N441" s="8" t="s">
        <v>20</v>
      </c>
    </row>
    <row r="442" spans="2:14" ht="60">
      <c r="B442" s="43" t="s">
        <v>1263</v>
      </c>
      <c r="C442" s="43" t="s">
        <v>24</v>
      </c>
      <c r="D442" s="42" t="s">
        <v>42</v>
      </c>
      <c r="E442" s="39" t="s">
        <v>1264</v>
      </c>
      <c r="F442" s="39" t="s">
        <v>383</v>
      </c>
      <c r="G442" s="39" t="s">
        <v>44</v>
      </c>
      <c r="H442" s="39" t="s">
        <v>44</v>
      </c>
      <c r="I442" s="3">
        <v>54</v>
      </c>
      <c r="J442" s="43" t="s">
        <v>1265</v>
      </c>
      <c r="K442" s="42" t="s">
        <v>42</v>
      </c>
      <c r="L442" s="39" t="s">
        <v>1266</v>
      </c>
      <c r="M442" s="39" t="s">
        <v>1267</v>
      </c>
      <c r="N442" s="8" t="s">
        <v>20</v>
      </c>
    </row>
    <row r="443" spans="2:14" ht="45">
      <c r="B443" s="43" t="s">
        <v>1268</v>
      </c>
      <c r="C443" s="43" t="s">
        <v>1269</v>
      </c>
      <c r="D443" s="39" t="s">
        <v>1270</v>
      </c>
      <c r="E443" s="39" t="s">
        <v>615</v>
      </c>
      <c r="F443" s="39" t="s">
        <v>240</v>
      </c>
      <c r="G443" s="3">
        <v>82</v>
      </c>
      <c r="H443" s="39" t="s">
        <v>1271</v>
      </c>
      <c r="I443" s="39">
        <v>61</v>
      </c>
      <c r="J443" s="43" t="s">
        <v>618</v>
      </c>
      <c r="K443" s="39" t="s">
        <v>26</v>
      </c>
      <c r="L443" s="39" t="s">
        <v>615</v>
      </c>
      <c r="M443" s="39" t="s">
        <v>619</v>
      </c>
      <c r="N443" s="8" t="s">
        <v>20</v>
      </c>
    </row>
    <row r="444" spans="2:14" ht="90">
      <c r="B444" s="43" t="s">
        <v>1272</v>
      </c>
      <c r="C444" s="43" t="s">
        <v>1193</v>
      </c>
      <c r="D444" s="39" t="s">
        <v>684</v>
      </c>
      <c r="E444" s="39" t="s">
        <v>151</v>
      </c>
      <c r="F444" s="39" t="s">
        <v>1273</v>
      </c>
      <c r="I444" s="39">
        <v>2</v>
      </c>
      <c r="J444" s="43" t="s">
        <v>152</v>
      </c>
      <c r="K444" s="39" t="s">
        <v>26</v>
      </c>
      <c r="L444" s="39" t="s">
        <v>151</v>
      </c>
      <c r="M444" s="39" t="s">
        <v>153</v>
      </c>
      <c r="N444" s="8" t="s">
        <v>20</v>
      </c>
    </row>
    <row r="445" spans="2:14" ht="45">
      <c r="B445" s="43" t="s">
        <v>1274</v>
      </c>
      <c r="C445" s="43" t="s">
        <v>1275</v>
      </c>
      <c r="D445" s="39" t="s">
        <v>42</v>
      </c>
      <c r="E445" s="39" t="s">
        <v>1276</v>
      </c>
      <c r="F445" s="39" t="s">
        <v>1281</v>
      </c>
      <c r="I445" s="39">
        <v>28</v>
      </c>
      <c r="J445" s="43" t="s">
        <v>1028</v>
      </c>
      <c r="K445" s="39" t="s">
        <v>26</v>
      </c>
      <c r="L445" s="39" t="s">
        <v>1277</v>
      </c>
      <c r="M445" s="11" t="s">
        <v>1029</v>
      </c>
      <c r="N445" s="8" t="s">
        <v>20</v>
      </c>
    </row>
    <row r="446" spans="2:14" ht="60">
      <c r="B446" s="43" t="s">
        <v>1278</v>
      </c>
      <c r="C446" s="43" t="s">
        <v>1279</v>
      </c>
      <c r="D446" s="39" t="s">
        <v>42</v>
      </c>
      <c r="E446" s="39" t="s">
        <v>78</v>
      </c>
      <c r="F446" s="39" t="s">
        <v>1280</v>
      </c>
      <c r="G446" s="3">
        <v>48</v>
      </c>
      <c r="H446" s="39" t="s">
        <v>61</v>
      </c>
      <c r="I446" s="39">
        <v>8</v>
      </c>
      <c r="J446" s="43" t="s">
        <v>1390</v>
      </c>
      <c r="K446" s="39" t="s">
        <v>26</v>
      </c>
      <c r="L446" s="39" t="s">
        <v>63</v>
      </c>
      <c r="M446" s="39" t="s">
        <v>62</v>
      </c>
      <c r="N446" s="8" t="s">
        <v>20</v>
      </c>
    </row>
    <row r="447" spans="2:14" ht="30">
      <c r="B447" s="43" t="s">
        <v>1282</v>
      </c>
      <c r="C447" s="43" t="s">
        <v>1283</v>
      </c>
      <c r="D447" s="39" t="s">
        <v>42</v>
      </c>
      <c r="E447" s="39" t="s">
        <v>489</v>
      </c>
      <c r="F447" s="39" t="s">
        <v>1284</v>
      </c>
      <c r="G447" s="39" t="s">
        <v>44</v>
      </c>
      <c r="H447" s="39" t="s">
        <v>44</v>
      </c>
      <c r="I447" s="39">
        <v>21</v>
      </c>
      <c r="J447" s="43" t="s">
        <v>490</v>
      </c>
      <c r="K447" s="39" t="s">
        <v>42</v>
      </c>
      <c r="L447" s="39" t="s">
        <v>489</v>
      </c>
      <c r="M447" s="39" t="s">
        <v>487</v>
      </c>
      <c r="N447" s="8" t="s">
        <v>20</v>
      </c>
    </row>
    <row r="448" spans="2:14" ht="30">
      <c r="B448" s="43" t="s">
        <v>1285</v>
      </c>
      <c r="C448" s="43" t="s">
        <v>1286</v>
      </c>
      <c r="D448" s="39" t="s">
        <v>42</v>
      </c>
      <c r="E448" s="39" t="s">
        <v>1249</v>
      </c>
      <c r="F448" s="39" t="s">
        <v>1287</v>
      </c>
      <c r="G448" s="3">
        <v>119</v>
      </c>
      <c r="H448" s="12">
        <v>34154</v>
      </c>
    </row>
    <row r="449" spans="2:14">
      <c r="G449" s="3">
        <v>109</v>
      </c>
      <c r="H449" s="39" t="s">
        <v>1251</v>
      </c>
    </row>
    <row r="450" spans="2:14" ht="90">
      <c r="B450" s="43" t="s">
        <v>1288</v>
      </c>
      <c r="C450" s="43" t="s">
        <v>1193</v>
      </c>
      <c r="D450" s="39" t="s">
        <v>42</v>
      </c>
      <c r="E450" s="39" t="s">
        <v>1290</v>
      </c>
      <c r="F450" s="39" t="s">
        <v>1289</v>
      </c>
      <c r="G450" s="39" t="s">
        <v>44</v>
      </c>
      <c r="H450" s="39" t="s">
        <v>44</v>
      </c>
      <c r="I450" s="39">
        <v>4</v>
      </c>
      <c r="J450" s="43" t="s">
        <v>19</v>
      </c>
      <c r="K450" s="39" t="s">
        <v>26</v>
      </c>
      <c r="L450" s="39" t="s">
        <v>17</v>
      </c>
      <c r="M450" s="11" t="s">
        <v>79</v>
      </c>
      <c r="N450" s="8" t="s">
        <v>20</v>
      </c>
    </row>
    <row r="451" spans="2:14" ht="60">
      <c r="I451" s="39">
        <v>2</v>
      </c>
      <c r="J451" s="43" t="s">
        <v>152</v>
      </c>
      <c r="K451" s="39" t="s">
        <v>26</v>
      </c>
      <c r="L451" s="39" t="s">
        <v>151</v>
      </c>
      <c r="M451" s="39" t="s">
        <v>153</v>
      </c>
      <c r="N451" s="8"/>
    </row>
    <row r="452" spans="2:14" ht="75">
      <c r="B452" s="43" t="s">
        <v>1291</v>
      </c>
      <c r="C452" s="43" t="s">
        <v>1292</v>
      </c>
      <c r="D452" s="39" t="s">
        <v>1293</v>
      </c>
      <c r="E452" s="39" t="s">
        <v>50</v>
      </c>
      <c r="F452" s="39" t="s">
        <v>1294</v>
      </c>
      <c r="G452" s="3">
        <v>113</v>
      </c>
      <c r="H452" s="12">
        <v>34030</v>
      </c>
    </row>
    <row r="453" spans="2:14" ht="45">
      <c r="B453" s="43" t="s">
        <v>1295</v>
      </c>
      <c r="C453" s="43" t="s">
        <v>1279</v>
      </c>
      <c r="D453" s="39" t="s">
        <v>42</v>
      </c>
      <c r="E453" s="39" t="s">
        <v>181</v>
      </c>
      <c r="F453" s="39" t="s">
        <v>861</v>
      </c>
      <c r="G453" s="39" t="s">
        <v>44</v>
      </c>
      <c r="H453" s="39" t="s">
        <v>44</v>
      </c>
      <c r="I453" s="39">
        <v>71</v>
      </c>
      <c r="J453" s="43" t="s">
        <v>479</v>
      </c>
      <c r="K453" s="39" t="s">
        <v>26</v>
      </c>
      <c r="L453" s="39" t="s">
        <v>477</v>
      </c>
      <c r="M453" s="39" t="s">
        <v>478</v>
      </c>
      <c r="N453" s="8" t="s">
        <v>20</v>
      </c>
    </row>
    <row r="454" spans="2:14" ht="75">
      <c r="B454" s="43" t="s">
        <v>1300</v>
      </c>
      <c r="C454" s="43" t="s">
        <v>1296</v>
      </c>
      <c r="D454" s="39" t="s">
        <v>398</v>
      </c>
      <c r="E454" s="39" t="s">
        <v>615</v>
      </c>
      <c r="F454" s="39" t="s">
        <v>549</v>
      </c>
      <c r="I454" s="3">
        <v>62</v>
      </c>
      <c r="J454" s="43" t="s">
        <v>1297</v>
      </c>
      <c r="K454" s="39" t="s">
        <v>26</v>
      </c>
      <c r="L454" s="39" t="s">
        <v>615</v>
      </c>
      <c r="M454" s="39" t="s">
        <v>1298</v>
      </c>
      <c r="N454" s="8" t="s">
        <v>20</v>
      </c>
    </row>
    <row r="455" spans="2:14" ht="45">
      <c r="I455" s="39">
        <v>61</v>
      </c>
      <c r="J455" s="43" t="s">
        <v>618</v>
      </c>
      <c r="K455" s="39" t="s">
        <v>26</v>
      </c>
      <c r="L455" s="39" t="s">
        <v>615</v>
      </c>
      <c r="M455" s="39" t="s">
        <v>619</v>
      </c>
    </row>
    <row r="456" spans="2:14" ht="75">
      <c r="B456" s="43" t="s">
        <v>1301</v>
      </c>
      <c r="C456" s="43" t="s">
        <v>1299</v>
      </c>
      <c r="D456" s="39" t="s">
        <v>42</v>
      </c>
      <c r="E456" s="39" t="s">
        <v>1208</v>
      </c>
      <c r="F456" s="39" t="s">
        <v>1209</v>
      </c>
      <c r="G456" s="39" t="s">
        <v>44</v>
      </c>
      <c r="H456" s="39" t="s">
        <v>44</v>
      </c>
      <c r="I456" s="39">
        <v>43</v>
      </c>
      <c r="J456" s="43" t="s">
        <v>417</v>
      </c>
      <c r="K456" s="39" t="s">
        <v>26</v>
      </c>
      <c r="L456" s="39" t="s">
        <v>411</v>
      </c>
      <c r="M456" s="11" t="s">
        <v>418</v>
      </c>
      <c r="N456" s="8" t="s">
        <v>20</v>
      </c>
    </row>
    <row r="457" spans="2:14" ht="45">
      <c r="B457" s="43" t="s">
        <v>1302</v>
      </c>
      <c r="C457" s="43" t="s">
        <v>1303</v>
      </c>
      <c r="D457" s="39" t="s">
        <v>42</v>
      </c>
      <c r="E457" s="39" t="s">
        <v>1308</v>
      </c>
      <c r="F457" s="40" t="s">
        <v>1304</v>
      </c>
      <c r="G457" s="39">
        <v>24</v>
      </c>
      <c r="H457" s="39" t="s">
        <v>365</v>
      </c>
      <c r="I457" s="39">
        <v>13</v>
      </c>
      <c r="J457" s="43" t="s">
        <v>1416</v>
      </c>
      <c r="K457" s="39" t="s">
        <v>42</v>
      </c>
      <c r="L457" s="39" t="s">
        <v>363</v>
      </c>
      <c r="M457" s="39" t="s">
        <v>1414</v>
      </c>
      <c r="N457" s="8" t="s">
        <v>20</v>
      </c>
    </row>
    <row r="458" spans="2:14" ht="45">
      <c r="B458" s="43" t="s">
        <v>1305</v>
      </c>
      <c r="C458" s="43" t="s">
        <v>1306</v>
      </c>
      <c r="D458" s="39" t="s">
        <v>42</v>
      </c>
      <c r="E458" s="39" t="s">
        <v>1308</v>
      </c>
      <c r="F458" s="39" t="s">
        <v>1307</v>
      </c>
      <c r="G458" s="3">
        <v>24</v>
      </c>
      <c r="H458" s="39" t="s">
        <v>365</v>
      </c>
      <c r="I458" s="39">
        <v>13</v>
      </c>
      <c r="J458" s="43" t="s">
        <v>1416</v>
      </c>
      <c r="K458" s="39" t="s">
        <v>42</v>
      </c>
      <c r="L458" s="39" t="s">
        <v>363</v>
      </c>
      <c r="M458" s="39" t="s">
        <v>1414</v>
      </c>
      <c r="N458" s="8" t="s">
        <v>20</v>
      </c>
    </row>
    <row r="460" spans="2:14" ht="30">
      <c r="B460" s="43" t="s">
        <v>1309</v>
      </c>
      <c r="C460" s="43" t="s">
        <v>933</v>
      </c>
      <c r="D460" s="39" t="s">
        <v>42</v>
      </c>
      <c r="E460" s="39" t="s">
        <v>1310</v>
      </c>
      <c r="F460" s="11" t="s">
        <v>1311</v>
      </c>
      <c r="H460" s="39"/>
    </row>
    <row r="461" spans="2:14" ht="45">
      <c r="B461" s="43" t="s">
        <v>1312</v>
      </c>
      <c r="C461" s="43" t="s">
        <v>1313</v>
      </c>
      <c r="D461" s="39" t="s">
        <v>42</v>
      </c>
      <c r="E461" s="39" t="s">
        <v>1314</v>
      </c>
      <c r="F461" s="40" t="s">
        <v>1304</v>
      </c>
      <c r="G461" s="3">
        <v>74</v>
      </c>
      <c r="H461" s="39" t="s">
        <v>1315</v>
      </c>
      <c r="I461" s="3">
        <v>63</v>
      </c>
      <c r="J461" s="43" t="s">
        <v>1316</v>
      </c>
      <c r="K461" s="39" t="s">
        <v>42</v>
      </c>
      <c r="L461" s="39" t="s">
        <v>1314</v>
      </c>
      <c r="M461" s="40" t="s">
        <v>1304</v>
      </c>
      <c r="N461" s="8" t="s">
        <v>20</v>
      </c>
    </row>
    <row r="462" spans="2:14" ht="45">
      <c r="B462" s="43" t="s">
        <v>1317</v>
      </c>
      <c r="C462" s="43" t="s">
        <v>1318</v>
      </c>
      <c r="D462" s="39" t="s">
        <v>1319</v>
      </c>
      <c r="E462" s="39" t="s">
        <v>1320</v>
      </c>
      <c r="F462" s="39" t="s">
        <v>1321</v>
      </c>
      <c r="G462" s="39">
        <v>74</v>
      </c>
      <c r="H462" s="39" t="s">
        <v>1315</v>
      </c>
      <c r="I462" s="39">
        <v>63</v>
      </c>
      <c r="J462" s="43" t="s">
        <v>1316</v>
      </c>
      <c r="K462" s="39" t="s">
        <v>42</v>
      </c>
      <c r="L462" s="39" t="s">
        <v>1314</v>
      </c>
      <c r="M462" s="40" t="s">
        <v>1304</v>
      </c>
      <c r="N462" s="8" t="s">
        <v>20</v>
      </c>
    </row>
    <row r="463" spans="2:14" ht="45">
      <c r="B463" s="43" t="s">
        <v>1322</v>
      </c>
      <c r="C463" s="43" t="s">
        <v>1323</v>
      </c>
      <c r="D463" s="39" t="s">
        <v>42</v>
      </c>
      <c r="E463" s="3">
        <v>34</v>
      </c>
      <c r="F463" s="39" t="s">
        <v>1324</v>
      </c>
    </row>
    <row r="464" spans="2:14" ht="75">
      <c r="B464" s="43" t="s">
        <v>1325</v>
      </c>
      <c r="C464" s="43" t="s">
        <v>1326</v>
      </c>
      <c r="D464" s="39" t="s">
        <v>398</v>
      </c>
      <c r="E464" s="39" t="s">
        <v>1327</v>
      </c>
      <c r="F464" s="39" t="s">
        <v>549</v>
      </c>
      <c r="I464" s="39">
        <v>61</v>
      </c>
      <c r="J464" s="43" t="s">
        <v>618</v>
      </c>
      <c r="K464" s="39" t="s">
        <v>26</v>
      </c>
      <c r="L464" s="39" t="s">
        <v>615</v>
      </c>
      <c r="M464" s="39" t="s">
        <v>619</v>
      </c>
      <c r="N464" s="8" t="s">
        <v>20</v>
      </c>
    </row>
    <row r="465" spans="2:14" ht="45">
      <c r="B465" s="43" t="s">
        <v>1328</v>
      </c>
      <c r="C465" s="43" t="s">
        <v>1329</v>
      </c>
      <c r="D465" s="39" t="s">
        <v>42</v>
      </c>
      <c r="E465" s="39" t="s">
        <v>1320</v>
      </c>
      <c r="F465" s="39" t="s">
        <v>1321</v>
      </c>
      <c r="G465" s="39">
        <v>74</v>
      </c>
      <c r="H465" s="39" t="s">
        <v>1315</v>
      </c>
      <c r="I465" s="39">
        <v>36</v>
      </c>
      <c r="J465" s="43" t="s">
        <v>1337</v>
      </c>
      <c r="K465" s="39" t="s">
        <v>42</v>
      </c>
      <c r="L465" s="39" t="s">
        <v>1320</v>
      </c>
      <c r="M465" s="40" t="s">
        <v>1338</v>
      </c>
      <c r="N465" s="8" t="s">
        <v>20</v>
      </c>
    </row>
    <row r="466" spans="2:14" ht="30">
      <c r="B466" s="43" t="s">
        <v>1330</v>
      </c>
      <c r="C466" s="43" t="s">
        <v>1331</v>
      </c>
      <c r="D466" s="39" t="s">
        <v>42</v>
      </c>
      <c r="E466" s="3">
        <v>200</v>
      </c>
      <c r="F466" s="39" t="s">
        <v>1304</v>
      </c>
      <c r="N466" s="8" t="s">
        <v>1155</v>
      </c>
    </row>
    <row r="467" spans="2:14" ht="60">
      <c r="B467" s="43" t="s">
        <v>1332</v>
      </c>
      <c r="C467" s="43" t="s">
        <v>1333</v>
      </c>
      <c r="D467" s="39" t="s">
        <v>42</v>
      </c>
      <c r="E467" s="39" t="s">
        <v>1334</v>
      </c>
      <c r="F467" s="40" t="s">
        <v>1335</v>
      </c>
    </row>
    <row r="468" spans="2:14" ht="86.25" customHeight="1">
      <c r="B468" s="43" t="s">
        <v>1336</v>
      </c>
      <c r="C468" s="43" t="s">
        <v>1339</v>
      </c>
      <c r="D468" s="39" t="s">
        <v>42</v>
      </c>
      <c r="E468" s="39" t="s">
        <v>1340</v>
      </c>
      <c r="F468" s="39" t="s">
        <v>1341</v>
      </c>
      <c r="I468" s="3">
        <v>83</v>
      </c>
      <c r="J468" s="43" t="s">
        <v>1347</v>
      </c>
      <c r="K468" s="39" t="s">
        <v>42</v>
      </c>
      <c r="L468" s="39" t="s">
        <v>1340</v>
      </c>
      <c r="M468" s="39" t="s">
        <v>1341</v>
      </c>
      <c r="N468" s="8" t="s">
        <v>20</v>
      </c>
    </row>
    <row r="469" spans="2:14" ht="60">
      <c r="B469" s="43" t="s">
        <v>1342</v>
      </c>
      <c r="C469" s="43" t="s">
        <v>1343</v>
      </c>
      <c r="D469" s="39" t="s">
        <v>42</v>
      </c>
      <c r="E469" s="39" t="s">
        <v>1344</v>
      </c>
      <c r="F469" s="39" t="s">
        <v>1345</v>
      </c>
      <c r="I469" s="3">
        <v>85</v>
      </c>
      <c r="J469" s="43" t="s">
        <v>1348</v>
      </c>
      <c r="K469" s="39" t="s">
        <v>42</v>
      </c>
      <c r="L469" s="39" t="s">
        <v>1344</v>
      </c>
      <c r="M469" s="39" t="s">
        <v>1349</v>
      </c>
      <c r="N469" s="8" t="s">
        <v>20</v>
      </c>
    </row>
    <row r="470" spans="2:14" ht="45">
      <c r="B470" s="43" t="s">
        <v>1346</v>
      </c>
      <c r="C470" s="43" t="s">
        <v>1350</v>
      </c>
      <c r="D470" s="39" t="s">
        <v>425</v>
      </c>
      <c r="E470" s="39" t="s">
        <v>1351</v>
      </c>
      <c r="F470" s="39" t="s">
        <v>1352</v>
      </c>
      <c r="I470" s="3">
        <v>78</v>
      </c>
      <c r="J470" s="43" t="s">
        <v>1316</v>
      </c>
      <c r="K470" s="39" t="s">
        <v>42</v>
      </c>
      <c r="L470" s="39" t="s">
        <v>1351</v>
      </c>
      <c r="M470" s="39" t="s">
        <v>1353</v>
      </c>
      <c r="N470" s="8" t="s">
        <v>20</v>
      </c>
    </row>
    <row r="471" spans="2:14" ht="45">
      <c r="I471" s="39">
        <v>63</v>
      </c>
      <c r="J471" s="43" t="s">
        <v>1316</v>
      </c>
      <c r="K471" s="39" t="s">
        <v>42</v>
      </c>
      <c r="L471" s="39" t="s">
        <v>1314</v>
      </c>
      <c r="M471" s="40" t="s">
        <v>1304</v>
      </c>
      <c r="N471" s="8" t="s">
        <v>20</v>
      </c>
    </row>
    <row r="472" spans="2:14" ht="45">
      <c r="B472" s="43" t="s">
        <v>1354</v>
      </c>
      <c r="C472" s="43" t="s">
        <v>1316</v>
      </c>
      <c r="D472" s="39" t="s">
        <v>1355</v>
      </c>
      <c r="E472" s="39" t="s">
        <v>1351</v>
      </c>
      <c r="F472" s="39" t="s">
        <v>44</v>
      </c>
      <c r="G472" s="3">
        <v>66</v>
      </c>
      <c r="H472" s="12">
        <v>32789</v>
      </c>
      <c r="I472" s="39">
        <v>78</v>
      </c>
      <c r="J472" s="43" t="s">
        <v>1316</v>
      </c>
      <c r="K472" s="39" t="s">
        <v>42</v>
      </c>
      <c r="L472" s="39" t="s">
        <v>1351</v>
      </c>
      <c r="M472" s="39" t="s">
        <v>1353</v>
      </c>
      <c r="N472" s="8" t="s">
        <v>20</v>
      </c>
    </row>
    <row r="473" spans="2:14" ht="45">
      <c r="G473" s="3">
        <v>63</v>
      </c>
      <c r="H473" s="12">
        <v>32789</v>
      </c>
      <c r="I473" s="39">
        <v>63</v>
      </c>
      <c r="J473" s="43" t="s">
        <v>1316</v>
      </c>
      <c r="K473" s="39" t="s">
        <v>42</v>
      </c>
      <c r="L473" s="39" t="s">
        <v>1314</v>
      </c>
      <c r="M473" s="40" t="s">
        <v>1304</v>
      </c>
      <c r="N473" s="8" t="s">
        <v>20</v>
      </c>
    </row>
    <row r="474" spans="2:14" ht="45">
      <c r="B474" s="43" t="s">
        <v>1356</v>
      </c>
      <c r="C474" s="43" t="s">
        <v>1357</v>
      </c>
      <c r="D474" s="39" t="s">
        <v>371</v>
      </c>
      <c r="E474" s="39" t="s">
        <v>1351</v>
      </c>
      <c r="F474" s="39" t="s">
        <v>44</v>
      </c>
      <c r="G474" s="39">
        <v>63</v>
      </c>
      <c r="H474" s="12">
        <v>32789</v>
      </c>
      <c r="I474" s="39">
        <v>78</v>
      </c>
      <c r="J474" s="43" t="s">
        <v>1316</v>
      </c>
      <c r="K474" s="39" t="s">
        <v>42</v>
      </c>
      <c r="L474" s="39" t="s">
        <v>1351</v>
      </c>
      <c r="M474" s="39" t="s">
        <v>1353</v>
      </c>
      <c r="N474" s="8" t="s">
        <v>20</v>
      </c>
    </row>
    <row r="475" spans="2:14" ht="45">
      <c r="I475" s="39">
        <v>63</v>
      </c>
      <c r="J475" s="43" t="s">
        <v>1316</v>
      </c>
      <c r="K475" s="39" t="s">
        <v>42</v>
      </c>
      <c r="L475" s="39" t="s">
        <v>1314</v>
      </c>
      <c r="M475" s="40" t="s">
        <v>1304</v>
      </c>
      <c r="N475" s="8" t="s">
        <v>20</v>
      </c>
    </row>
    <row r="476" spans="2:14" ht="60">
      <c r="B476" s="43" t="s">
        <v>1358</v>
      </c>
      <c r="C476" s="43" t="s">
        <v>1392</v>
      </c>
      <c r="D476" s="39" t="s">
        <v>42</v>
      </c>
      <c r="E476" s="39" t="s">
        <v>1359</v>
      </c>
      <c r="F476" s="40" t="s">
        <v>1335</v>
      </c>
      <c r="G476" s="39" t="s">
        <v>44</v>
      </c>
      <c r="H476" s="39" t="s">
        <v>44</v>
      </c>
      <c r="I476" s="39">
        <v>8</v>
      </c>
      <c r="J476" s="43" t="s">
        <v>1390</v>
      </c>
      <c r="K476" s="39" t="s">
        <v>26</v>
      </c>
      <c r="L476" s="39" t="s">
        <v>63</v>
      </c>
      <c r="M476" s="39" t="s">
        <v>62</v>
      </c>
      <c r="N476" s="8" t="s">
        <v>20</v>
      </c>
    </row>
    <row r="477" spans="2:14" ht="45">
      <c r="B477" s="43" t="s">
        <v>1360</v>
      </c>
      <c r="C477" s="43" t="s">
        <v>1350</v>
      </c>
      <c r="D477" s="39" t="s">
        <v>1361</v>
      </c>
      <c r="E477" s="39" t="s">
        <v>1362</v>
      </c>
      <c r="F477" s="39" t="s">
        <v>44</v>
      </c>
      <c r="I477" s="39">
        <v>78</v>
      </c>
      <c r="J477" s="43" t="s">
        <v>1316</v>
      </c>
      <c r="K477" s="39" t="s">
        <v>42</v>
      </c>
      <c r="L477" s="39" t="s">
        <v>1351</v>
      </c>
      <c r="M477" s="39" t="s">
        <v>1353</v>
      </c>
      <c r="N477" s="8" t="s">
        <v>20</v>
      </c>
    </row>
    <row r="478" spans="2:14" ht="45">
      <c r="B478" s="43" t="s">
        <v>1363</v>
      </c>
      <c r="C478" s="43" t="s">
        <v>1316</v>
      </c>
      <c r="D478" s="39" t="s">
        <v>1364</v>
      </c>
      <c r="E478" s="39" t="s">
        <v>1351</v>
      </c>
      <c r="F478" s="39" t="s">
        <v>44</v>
      </c>
      <c r="I478" s="39">
        <v>78</v>
      </c>
      <c r="J478" s="43" t="s">
        <v>1316</v>
      </c>
      <c r="K478" s="39" t="s">
        <v>42</v>
      </c>
      <c r="L478" s="39" t="s">
        <v>1351</v>
      </c>
      <c r="M478" s="39" t="s">
        <v>1353</v>
      </c>
      <c r="N478" s="8" t="s">
        <v>20</v>
      </c>
    </row>
    <row r="479" spans="2:14" ht="45">
      <c r="I479" s="39">
        <v>63</v>
      </c>
      <c r="J479" s="43" t="s">
        <v>1316</v>
      </c>
      <c r="K479" s="39" t="s">
        <v>42</v>
      </c>
      <c r="L479" s="39" t="s">
        <v>1314</v>
      </c>
      <c r="M479" s="40" t="s">
        <v>1304</v>
      </c>
      <c r="N479" s="8" t="s">
        <v>20</v>
      </c>
    </row>
    <row r="480" spans="2:14" ht="75">
      <c r="B480" s="43" t="s">
        <v>1365</v>
      </c>
      <c r="C480" s="43" t="s">
        <v>1366</v>
      </c>
      <c r="D480" s="39" t="s">
        <v>42</v>
      </c>
      <c r="E480" s="39" t="s">
        <v>70</v>
      </c>
      <c r="F480" s="39" t="s">
        <v>1367</v>
      </c>
      <c r="G480" s="39" t="s">
        <v>44</v>
      </c>
      <c r="H480" s="39" t="s">
        <v>44</v>
      </c>
      <c r="I480" s="39">
        <v>8</v>
      </c>
      <c r="J480" s="43" t="s">
        <v>1390</v>
      </c>
      <c r="K480" s="39" t="s">
        <v>26</v>
      </c>
      <c r="L480" s="39" t="s">
        <v>63</v>
      </c>
      <c r="M480" s="39" t="s">
        <v>62</v>
      </c>
      <c r="N480" s="8" t="s">
        <v>20</v>
      </c>
    </row>
    <row r="481" spans="2:14" ht="60">
      <c r="B481" s="43" t="s">
        <v>1368</v>
      </c>
      <c r="C481" s="43" t="s">
        <v>1369</v>
      </c>
      <c r="D481" s="39" t="s">
        <v>42</v>
      </c>
      <c r="E481" s="39" t="s">
        <v>1370</v>
      </c>
      <c r="F481" s="39" t="s">
        <v>1371</v>
      </c>
      <c r="G481" s="39" t="s">
        <v>44</v>
      </c>
      <c r="H481" s="39" t="s">
        <v>44</v>
      </c>
      <c r="I481" s="39">
        <v>8</v>
      </c>
      <c r="J481" s="43" t="s">
        <v>1390</v>
      </c>
      <c r="K481" s="39" t="s">
        <v>26</v>
      </c>
      <c r="L481" s="39" t="s">
        <v>63</v>
      </c>
      <c r="M481" s="39" t="s">
        <v>62</v>
      </c>
      <c r="N481" s="8" t="s">
        <v>20</v>
      </c>
    </row>
    <row r="482" spans="2:14" ht="60">
      <c r="B482" s="43" t="s">
        <v>1372</v>
      </c>
      <c r="C482" s="43" t="s">
        <v>1373</v>
      </c>
      <c r="D482" s="39" t="s">
        <v>1319</v>
      </c>
      <c r="E482" s="39" t="s">
        <v>1243</v>
      </c>
      <c r="F482" s="39" t="s">
        <v>1374</v>
      </c>
      <c r="G482" s="39" t="s">
        <v>44</v>
      </c>
      <c r="H482" s="39" t="s">
        <v>44</v>
      </c>
      <c r="I482" s="39">
        <v>8</v>
      </c>
      <c r="J482" s="43" t="s">
        <v>1390</v>
      </c>
      <c r="K482" s="39" t="s">
        <v>26</v>
      </c>
      <c r="L482" s="39" t="s">
        <v>63</v>
      </c>
      <c r="M482" s="39" t="s">
        <v>62</v>
      </c>
      <c r="N482" s="8" t="s">
        <v>20</v>
      </c>
    </row>
    <row r="483" spans="2:14" ht="60">
      <c r="B483" s="43" t="s">
        <v>1375</v>
      </c>
      <c r="C483" s="43" t="s">
        <v>1376</v>
      </c>
      <c r="D483" s="39" t="s">
        <v>1319</v>
      </c>
      <c r="E483" s="39" t="s">
        <v>1243</v>
      </c>
      <c r="F483" s="39" t="s">
        <v>1374</v>
      </c>
      <c r="G483" s="39" t="s">
        <v>44</v>
      </c>
      <c r="H483" s="39" t="s">
        <v>44</v>
      </c>
      <c r="I483" s="39">
        <v>8</v>
      </c>
      <c r="J483" s="43" t="s">
        <v>1390</v>
      </c>
      <c r="K483" s="39" t="s">
        <v>26</v>
      </c>
      <c r="L483" s="39" t="s">
        <v>63</v>
      </c>
      <c r="M483" s="39" t="s">
        <v>62</v>
      </c>
      <c r="N483" s="8" t="s">
        <v>20</v>
      </c>
    </row>
    <row r="484" spans="2:14" ht="60">
      <c r="B484" s="43" t="s">
        <v>1377</v>
      </c>
      <c r="C484" s="43" t="s">
        <v>1378</v>
      </c>
      <c r="D484" s="40" t="s">
        <v>42</v>
      </c>
      <c r="E484" s="39" t="s">
        <v>1235</v>
      </c>
      <c r="F484" s="39" t="s">
        <v>1236</v>
      </c>
      <c r="G484" s="39" t="s">
        <v>44</v>
      </c>
      <c r="H484" s="39" t="s">
        <v>44</v>
      </c>
      <c r="I484" s="39">
        <v>8</v>
      </c>
      <c r="J484" s="43" t="s">
        <v>1390</v>
      </c>
      <c r="K484" s="39" t="s">
        <v>26</v>
      </c>
      <c r="L484" s="39" t="s">
        <v>63</v>
      </c>
      <c r="M484" s="39" t="s">
        <v>62</v>
      </c>
      <c r="N484" s="8" t="s">
        <v>20</v>
      </c>
    </row>
    <row r="485" spans="2:14" ht="60">
      <c r="B485" s="43" t="s">
        <v>1379</v>
      </c>
      <c r="C485" s="43" t="s">
        <v>1380</v>
      </c>
      <c r="D485" s="40" t="s">
        <v>44</v>
      </c>
      <c r="E485" s="3">
        <v>196</v>
      </c>
      <c r="F485" s="39" t="s">
        <v>1381</v>
      </c>
      <c r="I485" s="3">
        <v>102</v>
      </c>
      <c r="J485" s="43" t="s">
        <v>1384</v>
      </c>
      <c r="K485" s="39" t="s">
        <v>26</v>
      </c>
      <c r="L485" s="3">
        <v>196</v>
      </c>
      <c r="M485" s="40" t="s">
        <v>1385</v>
      </c>
      <c r="N485" s="8" t="s">
        <v>20</v>
      </c>
    </row>
    <row r="486" spans="2:14" ht="60">
      <c r="B486" s="43" t="s">
        <v>1382</v>
      </c>
      <c r="C486" s="43" t="s">
        <v>1333</v>
      </c>
      <c r="D486" s="40" t="s">
        <v>42</v>
      </c>
      <c r="E486" s="39" t="s">
        <v>1383</v>
      </c>
      <c r="F486" s="39" t="s">
        <v>1386</v>
      </c>
      <c r="I486" s="39">
        <v>8</v>
      </c>
      <c r="J486" s="43" t="s">
        <v>1390</v>
      </c>
      <c r="K486" s="39" t="s">
        <v>26</v>
      </c>
      <c r="L486" s="39" t="s">
        <v>1387</v>
      </c>
      <c r="M486" s="39" t="s">
        <v>62</v>
      </c>
      <c r="N486" s="8" t="s">
        <v>20</v>
      </c>
    </row>
    <row r="487" spans="2:14" ht="60">
      <c r="B487" s="43" t="s">
        <v>1388</v>
      </c>
      <c r="C487" s="43" t="s">
        <v>1389</v>
      </c>
      <c r="D487" s="39" t="s">
        <v>1393</v>
      </c>
      <c r="E487" s="11" t="s">
        <v>132</v>
      </c>
      <c r="F487" s="39" t="s">
        <v>1394</v>
      </c>
      <c r="I487" s="39">
        <v>98</v>
      </c>
      <c r="J487" s="43" t="s">
        <v>762</v>
      </c>
      <c r="K487" s="39" t="s">
        <v>26</v>
      </c>
      <c r="L487" s="39" t="s">
        <v>132</v>
      </c>
      <c r="M487" s="39" t="s">
        <v>409</v>
      </c>
      <c r="N487" s="8" t="s">
        <v>20</v>
      </c>
    </row>
    <row r="488" spans="2:14" ht="75">
      <c r="B488" s="43" t="s">
        <v>1395</v>
      </c>
      <c r="C488" s="43" t="s">
        <v>1396</v>
      </c>
      <c r="D488" s="39" t="s">
        <v>42</v>
      </c>
      <c r="E488" s="39" t="s">
        <v>1397</v>
      </c>
      <c r="F488" s="39" t="s">
        <v>1398</v>
      </c>
      <c r="I488" s="3">
        <v>12</v>
      </c>
      <c r="J488" s="43" t="s">
        <v>1407</v>
      </c>
      <c r="K488" s="39" t="s">
        <v>42</v>
      </c>
      <c r="L488" s="39" t="s">
        <v>1397</v>
      </c>
      <c r="M488" s="39" t="s">
        <v>1398</v>
      </c>
      <c r="N488" s="8" t="s">
        <v>20</v>
      </c>
    </row>
    <row r="489" spans="2:14" ht="60">
      <c r="B489" s="43" t="s">
        <v>1399</v>
      </c>
      <c r="C489" s="43" t="s">
        <v>1400</v>
      </c>
      <c r="D489" s="39" t="s">
        <v>42</v>
      </c>
      <c r="E489" s="39" t="s">
        <v>1401</v>
      </c>
      <c r="F489" s="40" t="s">
        <v>1304</v>
      </c>
      <c r="I489" s="39">
        <v>104</v>
      </c>
      <c r="J489" s="43" t="s">
        <v>1032</v>
      </c>
      <c r="K489" s="39" t="s">
        <v>26</v>
      </c>
      <c r="L489" s="39">
        <v>195</v>
      </c>
      <c r="M489" s="39" t="s">
        <v>1033</v>
      </c>
      <c r="N489" s="8" t="s">
        <v>20</v>
      </c>
    </row>
    <row r="490" spans="2:14" ht="60">
      <c r="B490" s="43" t="s">
        <v>1402</v>
      </c>
      <c r="C490" s="43" t="s">
        <v>1403</v>
      </c>
      <c r="D490" s="39" t="s">
        <v>1404</v>
      </c>
      <c r="E490" s="39" t="s">
        <v>615</v>
      </c>
      <c r="F490" s="39" t="s">
        <v>44</v>
      </c>
      <c r="I490" s="39">
        <v>61</v>
      </c>
      <c r="J490" s="43" t="s">
        <v>618</v>
      </c>
      <c r="K490" s="39" t="s">
        <v>26</v>
      </c>
      <c r="L490" s="39" t="s">
        <v>615</v>
      </c>
      <c r="M490" s="39" t="s">
        <v>619</v>
      </c>
      <c r="N490" s="8" t="s">
        <v>20</v>
      </c>
    </row>
    <row r="491" spans="2:14" ht="60">
      <c r="B491" s="43" t="s">
        <v>1405</v>
      </c>
      <c r="C491" s="43" t="s">
        <v>1403</v>
      </c>
      <c r="D491" s="39" t="s">
        <v>371</v>
      </c>
      <c r="E491" s="39" t="s">
        <v>615</v>
      </c>
      <c r="F491" s="39" t="s">
        <v>1406</v>
      </c>
      <c r="G491" s="39"/>
      <c r="H491" s="39"/>
      <c r="I491" s="39">
        <v>61</v>
      </c>
      <c r="J491" s="43" t="s">
        <v>618</v>
      </c>
      <c r="K491" s="39" t="s">
        <v>26</v>
      </c>
      <c r="L491" s="39" t="s">
        <v>615</v>
      </c>
      <c r="M491" s="39" t="s">
        <v>619</v>
      </c>
      <c r="N491" s="8" t="s">
        <v>20</v>
      </c>
    </row>
    <row r="492" spans="2:14" ht="60">
      <c r="B492" s="43" t="s">
        <v>1408</v>
      </c>
      <c r="C492" s="43" t="s">
        <v>1409</v>
      </c>
      <c r="D492" s="39" t="s">
        <v>1410</v>
      </c>
      <c r="E492" s="39" t="s">
        <v>615</v>
      </c>
      <c r="F492" s="39" t="s">
        <v>1411</v>
      </c>
      <c r="I492" s="39">
        <v>61</v>
      </c>
      <c r="J492" s="43" t="s">
        <v>618</v>
      </c>
      <c r="K492" s="39" t="s">
        <v>26</v>
      </c>
      <c r="L492" s="39" t="s">
        <v>615</v>
      </c>
      <c r="M492" s="39" t="s">
        <v>619</v>
      </c>
      <c r="N492" s="8" t="s">
        <v>20</v>
      </c>
    </row>
    <row r="493" spans="2:14" ht="60">
      <c r="B493" s="43" t="s">
        <v>1412</v>
      </c>
      <c r="C493" s="43" t="s">
        <v>1413</v>
      </c>
      <c r="D493" s="39" t="s">
        <v>42</v>
      </c>
      <c r="E493" s="39" t="s">
        <v>363</v>
      </c>
      <c r="F493" s="39" t="s">
        <v>1414</v>
      </c>
      <c r="I493" s="3">
        <v>13</v>
      </c>
      <c r="J493" s="43" t="s">
        <v>1416</v>
      </c>
      <c r="K493" s="39" t="s">
        <v>42</v>
      </c>
      <c r="L493" s="39" t="s">
        <v>363</v>
      </c>
      <c r="M493" s="39" t="s">
        <v>1414</v>
      </c>
      <c r="N493" s="8" t="s">
        <v>20</v>
      </c>
    </row>
    <row r="494" spans="2:14" ht="60">
      <c r="B494" s="43" t="s">
        <v>1415</v>
      </c>
      <c r="C494" s="43" t="s">
        <v>1419</v>
      </c>
      <c r="D494" s="39" t="s">
        <v>42</v>
      </c>
      <c r="E494" s="39" t="s">
        <v>1417</v>
      </c>
      <c r="F494" s="39" t="s">
        <v>1418</v>
      </c>
      <c r="I494" s="3">
        <v>23</v>
      </c>
      <c r="J494" s="43" t="s">
        <v>1419</v>
      </c>
      <c r="K494" s="39" t="s">
        <v>42</v>
      </c>
      <c r="L494" s="39" t="s">
        <v>1417</v>
      </c>
      <c r="M494" s="39" t="s">
        <v>1418</v>
      </c>
      <c r="N494" s="8" t="s">
        <v>20</v>
      </c>
    </row>
    <row r="495" spans="2:14" ht="60">
      <c r="B495" s="43" t="s">
        <v>1420</v>
      </c>
      <c r="C495" s="43" t="s">
        <v>1421</v>
      </c>
      <c r="D495" s="39" t="s">
        <v>42</v>
      </c>
      <c r="E495" s="39" t="s">
        <v>1422</v>
      </c>
      <c r="F495" s="39" t="s">
        <v>1423</v>
      </c>
      <c r="I495" s="39">
        <v>108</v>
      </c>
      <c r="J495" s="43" t="s">
        <v>24</v>
      </c>
      <c r="K495" s="39" t="s">
        <v>26</v>
      </c>
      <c r="L495" s="39" t="s">
        <v>1422</v>
      </c>
      <c r="M495" s="39" t="s">
        <v>1424</v>
      </c>
      <c r="N495" s="8" t="s">
        <v>20</v>
      </c>
    </row>
    <row r="496" spans="2:14" ht="45">
      <c r="B496" s="43" t="s">
        <v>1425</v>
      </c>
      <c r="C496" s="43" t="s">
        <v>1426</v>
      </c>
      <c r="D496" s="39" t="s">
        <v>42</v>
      </c>
      <c r="E496" s="39" t="s">
        <v>1427</v>
      </c>
      <c r="F496" s="39" t="s">
        <v>66</v>
      </c>
      <c r="G496" s="3">
        <v>2</v>
      </c>
      <c r="H496" s="12">
        <v>31418</v>
      </c>
      <c r="I496" s="39"/>
      <c r="J496" s="43" t="s">
        <v>1428</v>
      </c>
      <c r="K496" s="39"/>
      <c r="L496" s="39"/>
      <c r="M496" s="39"/>
      <c r="N496" s="8"/>
    </row>
    <row r="497" spans="2:14" ht="60">
      <c r="B497" s="43" t="s">
        <v>1429</v>
      </c>
      <c r="C497" s="43" t="s">
        <v>1430</v>
      </c>
      <c r="D497" s="39" t="s">
        <v>42</v>
      </c>
      <c r="E497" s="39" t="s">
        <v>1427</v>
      </c>
      <c r="F497" s="39" t="s">
        <v>391</v>
      </c>
      <c r="G497" s="39">
        <v>2</v>
      </c>
      <c r="H497" s="12">
        <v>31418</v>
      </c>
      <c r="I497" s="39"/>
      <c r="J497" s="43" t="s">
        <v>1428</v>
      </c>
    </row>
    <row r="498" spans="2:14" ht="75">
      <c r="B498" s="43" t="s">
        <v>1431</v>
      </c>
      <c r="C498" s="43" t="s">
        <v>1432</v>
      </c>
      <c r="D498" s="39" t="s">
        <v>42</v>
      </c>
      <c r="E498" s="39" t="s">
        <v>1433</v>
      </c>
      <c r="F498" s="39" t="s">
        <v>1434</v>
      </c>
      <c r="I498" s="3">
        <v>99</v>
      </c>
      <c r="J498" s="43" t="s">
        <v>1436</v>
      </c>
      <c r="K498" s="39" t="s">
        <v>42</v>
      </c>
      <c r="L498" s="39" t="s">
        <v>1433</v>
      </c>
      <c r="M498" s="39" t="s">
        <v>1434</v>
      </c>
      <c r="N498" s="8" t="s">
        <v>20</v>
      </c>
    </row>
    <row r="499" spans="2:14" ht="45">
      <c r="B499" s="43" t="s">
        <v>1435</v>
      </c>
      <c r="C499" s="43" t="s">
        <v>1437</v>
      </c>
      <c r="D499" s="39" t="s">
        <v>107</v>
      </c>
      <c r="E499" s="39" t="s">
        <v>1438</v>
      </c>
      <c r="F499" s="39" t="s">
        <v>200</v>
      </c>
    </row>
    <row r="500" spans="2:14" ht="45">
      <c r="B500" s="43" t="s">
        <v>1439</v>
      </c>
      <c r="C500" s="43" t="s">
        <v>1440</v>
      </c>
      <c r="D500" s="39" t="s">
        <v>42</v>
      </c>
      <c r="E500" s="39" t="s">
        <v>1213</v>
      </c>
      <c r="F500" s="39" t="s">
        <v>1441</v>
      </c>
      <c r="G500" s="39" t="s">
        <v>44</v>
      </c>
      <c r="H500" s="39" t="s">
        <v>44</v>
      </c>
      <c r="J500" s="43" t="s">
        <v>1442</v>
      </c>
    </row>
    <row r="501" spans="2:14" ht="45">
      <c r="B501" s="44" t="s">
        <v>1443</v>
      </c>
      <c r="C501" s="44" t="s">
        <v>1444</v>
      </c>
      <c r="D501" s="41" t="s">
        <v>42</v>
      </c>
      <c r="E501" s="41" t="s">
        <v>1445</v>
      </c>
      <c r="F501" s="41" t="s">
        <v>1446</v>
      </c>
      <c r="J501" s="44" t="s">
        <v>1447</v>
      </c>
    </row>
    <row r="502" spans="2:14" ht="60">
      <c r="B502" s="44" t="s">
        <v>1448</v>
      </c>
      <c r="C502" s="44" t="s">
        <v>1449</v>
      </c>
      <c r="D502" s="41" t="s">
        <v>1450</v>
      </c>
      <c r="E502" s="41" t="s">
        <v>615</v>
      </c>
      <c r="F502" s="41" t="s">
        <v>44</v>
      </c>
      <c r="I502" s="41">
        <v>61</v>
      </c>
      <c r="J502" s="44" t="s">
        <v>618</v>
      </c>
      <c r="K502" s="41" t="s">
        <v>26</v>
      </c>
      <c r="L502" s="41" t="s">
        <v>615</v>
      </c>
      <c r="M502" s="41" t="s">
        <v>619</v>
      </c>
      <c r="N502" s="8" t="s">
        <v>20</v>
      </c>
    </row>
    <row r="503" spans="2:14" ht="45">
      <c r="B503" s="44" t="s">
        <v>1451</v>
      </c>
      <c r="C503" s="44" t="s">
        <v>1453</v>
      </c>
      <c r="D503" s="41" t="s">
        <v>1452</v>
      </c>
      <c r="E503" s="41" t="s">
        <v>615</v>
      </c>
      <c r="F503" s="41" t="s">
        <v>44</v>
      </c>
      <c r="G503" s="41"/>
      <c r="H503" s="41"/>
      <c r="I503" s="41">
        <v>61</v>
      </c>
      <c r="J503" s="44" t="s">
        <v>618</v>
      </c>
      <c r="K503" s="41" t="s">
        <v>26</v>
      </c>
      <c r="L503" s="41" t="s">
        <v>615</v>
      </c>
      <c r="M503" s="41" t="s">
        <v>619</v>
      </c>
      <c r="N503" s="8" t="s">
        <v>20</v>
      </c>
    </row>
    <row r="504" spans="2:14" ht="45">
      <c r="B504" s="44" t="s">
        <v>1454</v>
      </c>
      <c r="C504" s="44" t="s">
        <v>1453</v>
      </c>
      <c r="D504" s="41" t="s">
        <v>281</v>
      </c>
      <c r="E504" s="41" t="s">
        <v>615</v>
      </c>
      <c r="F504" s="41" t="s">
        <v>44</v>
      </c>
      <c r="G504" s="41"/>
      <c r="H504" s="41"/>
      <c r="I504" s="41">
        <v>61</v>
      </c>
      <c r="J504" s="44" t="s">
        <v>618</v>
      </c>
      <c r="K504" s="41" t="s">
        <v>26</v>
      </c>
      <c r="L504" s="41" t="s">
        <v>615</v>
      </c>
      <c r="M504" s="41" t="s">
        <v>619</v>
      </c>
      <c r="N504" s="8" t="s">
        <v>20</v>
      </c>
    </row>
    <row r="505" spans="2:14">
      <c r="B505" s="44"/>
    </row>
  </sheetData>
  <mergeCells count="42">
    <mergeCell ref="L12:L14"/>
    <mergeCell ref="M12:M14"/>
    <mergeCell ref="N12:N14"/>
    <mergeCell ref="J9:J10"/>
    <mergeCell ref="I9:I10"/>
    <mergeCell ref="L9:L10"/>
    <mergeCell ref="M9:M10"/>
    <mergeCell ref="J12:J14"/>
    <mergeCell ref="K12:K14"/>
    <mergeCell ref="F9:F10"/>
    <mergeCell ref="B12:B14"/>
    <mergeCell ref="A12:A14"/>
    <mergeCell ref="C12:C14"/>
    <mergeCell ref="D12:D14"/>
    <mergeCell ref="E12:E14"/>
    <mergeCell ref="F12:F14"/>
    <mergeCell ref="A9:A10"/>
    <mergeCell ref="B9:B10"/>
    <mergeCell ref="C9:C10"/>
    <mergeCell ref="D9:D10"/>
    <mergeCell ref="E9:E10"/>
    <mergeCell ref="A1:N1"/>
    <mergeCell ref="A2:N2"/>
    <mergeCell ref="A3:N3"/>
    <mergeCell ref="N4:N5"/>
    <mergeCell ref="K9:K10"/>
    <mergeCell ref="N9:N10"/>
    <mergeCell ref="B7:B8"/>
    <mergeCell ref="A7:A8"/>
    <mergeCell ref="A4:F4"/>
    <mergeCell ref="G4:H4"/>
    <mergeCell ref="I4:M4"/>
    <mergeCell ref="N7:N8"/>
    <mergeCell ref="F7:F8"/>
    <mergeCell ref="E7:E8"/>
    <mergeCell ref="D7:D8"/>
    <mergeCell ref="C7:C8"/>
    <mergeCell ref="I7:I8"/>
    <mergeCell ref="J7:J8"/>
    <mergeCell ref="K7:K8"/>
    <mergeCell ref="L7:L8"/>
    <mergeCell ref="M7:M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50"/>
  <sheetViews>
    <sheetView zoomScale="85" zoomScaleNormal="85" workbookViewId="0">
      <selection activeCell="D5" sqref="D5"/>
    </sheetView>
  </sheetViews>
  <sheetFormatPr defaultRowHeight="15"/>
  <cols>
    <col min="1" max="1" width="3.28515625" style="124" customWidth="1"/>
    <col min="2" max="4" width="10.7109375" style="84" customWidth="1"/>
    <col min="5" max="5" width="15.140625" style="124" customWidth="1"/>
    <col min="6" max="6" width="6.85546875" style="79" customWidth="1"/>
    <col min="7" max="7" width="6.5703125" style="79" customWidth="1"/>
    <col min="8" max="9" width="6.85546875" style="79" customWidth="1"/>
    <col min="10" max="10" width="6.42578125" style="79" customWidth="1"/>
    <col min="11" max="12" width="10.5703125" style="79" customWidth="1"/>
    <col min="13" max="13" width="5.7109375" style="79" customWidth="1"/>
    <col min="14" max="14" width="14.7109375" style="124" customWidth="1"/>
    <col min="15" max="15" width="7.5703125" style="79" customWidth="1"/>
    <col min="16" max="16" width="7.42578125" style="79" customWidth="1"/>
    <col min="17" max="17" width="8.7109375" style="79" customWidth="1"/>
    <col min="18" max="18" width="19" style="124" customWidth="1"/>
  </cols>
  <sheetData>
    <row r="1" spans="1:23" ht="35.25" customHeight="1">
      <c r="A1" s="629" t="s">
        <v>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1"/>
    </row>
    <row r="2" spans="1:23" s="122" customFormat="1"/>
    <row r="3" spans="1:23" s="2" customFormat="1">
      <c r="A3" s="632" t="s">
        <v>1455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4"/>
    </row>
    <row r="4" spans="1:23" ht="77.25" customHeight="1">
      <c r="A4" s="626" t="s">
        <v>1</v>
      </c>
      <c r="B4" s="627"/>
      <c r="C4" s="627"/>
      <c r="D4" s="627"/>
      <c r="E4" s="627"/>
      <c r="F4" s="627"/>
      <c r="G4" s="627"/>
      <c r="H4" s="628"/>
      <c r="I4" s="626" t="s">
        <v>2</v>
      </c>
      <c r="J4" s="627"/>
      <c r="K4" s="628"/>
      <c r="L4" s="626" t="s">
        <v>3</v>
      </c>
      <c r="M4" s="627"/>
      <c r="N4" s="627"/>
      <c r="O4" s="627"/>
      <c r="P4" s="627"/>
      <c r="Q4" s="628"/>
      <c r="R4" s="123" t="s">
        <v>4</v>
      </c>
    </row>
    <row r="5" spans="1:23" s="4" customFormat="1" ht="33" customHeight="1">
      <c r="A5" s="119" t="s">
        <v>5</v>
      </c>
      <c r="B5" s="120" t="s">
        <v>6</v>
      </c>
      <c r="C5" s="120"/>
      <c r="D5" s="120"/>
      <c r="E5" s="119" t="s">
        <v>7</v>
      </c>
      <c r="F5" s="119" t="s">
        <v>8</v>
      </c>
      <c r="G5" s="119" t="s">
        <v>9</v>
      </c>
      <c r="H5" s="119" t="s">
        <v>10</v>
      </c>
      <c r="I5" s="119"/>
      <c r="J5" s="119" t="s">
        <v>11</v>
      </c>
      <c r="K5" s="119" t="s">
        <v>12</v>
      </c>
      <c r="L5" s="119"/>
      <c r="M5" s="119" t="s">
        <v>11</v>
      </c>
      <c r="N5" s="119" t="s">
        <v>7</v>
      </c>
      <c r="O5" s="119" t="s">
        <v>13</v>
      </c>
      <c r="P5" s="119" t="s">
        <v>9</v>
      </c>
      <c r="Q5" s="119" t="s">
        <v>14</v>
      </c>
      <c r="R5" s="123"/>
    </row>
    <row r="6" spans="1:23" s="1" customFormat="1" ht="60">
      <c r="A6" s="52">
        <v>1</v>
      </c>
      <c r="B6" s="120" t="s">
        <v>1463</v>
      </c>
      <c r="C6" s="120"/>
      <c r="D6" s="120"/>
      <c r="E6" s="52" t="s">
        <v>1458</v>
      </c>
      <c r="F6" s="119" t="s">
        <v>1459</v>
      </c>
      <c r="G6" s="119" t="s">
        <v>1460</v>
      </c>
      <c r="H6" s="119" t="s">
        <v>66</v>
      </c>
      <c r="I6" s="119"/>
      <c r="J6" s="119" t="s">
        <v>44</v>
      </c>
      <c r="K6" s="12" t="s">
        <v>44</v>
      </c>
      <c r="L6" s="12"/>
      <c r="M6" s="119">
        <v>49</v>
      </c>
      <c r="N6" s="52" t="s">
        <v>1461</v>
      </c>
      <c r="O6" s="119" t="s">
        <v>42</v>
      </c>
      <c r="P6" s="119" t="s">
        <v>1460</v>
      </c>
      <c r="Q6" s="11" t="s">
        <v>1462</v>
      </c>
      <c r="R6" s="52" t="s">
        <v>20</v>
      </c>
      <c r="S6" s="6"/>
      <c r="T6" s="6"/>
      <c r="U6" s="6"/>
      <c r="V6" s="6"/>
      <c r="W6" s="6"/>
    </row>
    <row r="7" spans="1:23" s="1" customFormat="1" ht="30" customHeight="1">
      <c r="A7" s="52">
        <v>2</v>
      </c>
      <c r="B7" s="64" t="s">
        <v>1464</v>
      </c>
      <c r="C7" s="64"/>
      <c r="D7" s="64"/>
      <c r="E7" s="52" t="s">
        <v>1465</v>
      </c>
      <c r="F7" s="119" t="s">
        <v>1466</v>
      </c>
      <c r="G7" s="119" t="s">
        <v>1460</v>
      </c>
      <c r="H7" s="119" t="s">
        <v>1467</v>
      </c>
      <c r="I7" s="119"/>
      <c r="J7" s="119"/>
      <c r="K7" s="119"/>
      <c r="L7" s="119"/>
      <c r="M7" s="119">
        <v>49</v>
      </c>
      <c r="N7" s="52" t="s">
        <v>1461</v>
      </c>
      <c r="O7" s="119" t="s">
        <v>42</v>
      </c>
      <c r="P7" s="119" t="s">
        <v>1460</v>
      </c>
      <c r="Q7" s="11" t="s">
        <v>1462</v>
      </c>
      <c r="R7" s="52" t="s">
        <v>20</v>
      </c>
      <c r="S7" s="6"/>
      <c r="T7" s="6"/>
      <c r="U7" s="6"/>
      <c r="V7" s="6"/>
      <c r="W7" s="6"/>
    </row>
    <row r="8" spans="1:23" s="1" customFormat="1" ht="45" customHeight="1">
      <c r="A8" s="38">
        <v>3</v>
      </c>
      <c r="B8" s="37" t="s">
        <v>1468</v>
      </c>
      <c r="C8" s="37"/>
      <c r="D8" s="37"/>
      <c r="E8" s="38" t="s">
        <v>1469</v>
      </c>
      <c r="F8" s="37" t="s">
        <v>42</v>
      </c>
      <c r="G8" s="37" t="s">
        <v>1470</v>
      </c>
      <c r="H8" s="37" t="s">
        <v>1482</v>
      </c>
      <c r="I8" s="37"/>
      <c r="J8" s="119">
        <v>51</v>
      </c>
      <c r="K8" s="12" t="s">
        <v>1472</v>
      </c>
      <c r="L8" s="12"/>
      <c r="M8" s="119">
        <v>16</v>
      </c>
      <c r="N8" s="52" t="s">
        <v>1473</v>
      </c>
      <c r="O8" s="119" t="s">
        <v>42</v>
      </c>
      <c r="P8" s="119" t="s">
        <v>1478</v>
      </c>
      <c r="Q8" s="119" t="s">
        <v>1479</v>
      </c>
      <c r="R8" s="52" t="s">
        <v>20</v>
      </c>
      <c r="S8" s="6"/>
      <c r="T8" s="6"/>
      <c r="U8" s="6"/>
      <c r="V8" s="6"/>
      <c r="W8" s="6"/>
    </row>
    <row r="9" spans="1:23" ht="46.5" customHeight="1">
      <c r="A9" s="127"/>
      <c r="B9" s="128"/>
      <c r="C9" s="128"/>
      <c r="D9" s="128"/>
      <c r="E9" s="127"/>
      <c r="F9" s="128"/>
      <c r="G9" s="128"/>
      <c r="H9" s="128"/>
      <c r="I9" s="128"/>
      <c r="J9" s="119">
        <v>35</v>
      </c>
      <c r="K9" s="119" t="s">
        <v>1488</v>
      </c>
      <c r="L9" s="119"/>
      <c r="M9" s="119">
        <v>15</v>
      </c>
      <c r="N9" s="52" t="s">
        <v>1473</v>
      </c>
      <c r="O9" s="119" t="s">
        <v>42</v>
      </c>
      <c r="P9" s="119" t="s">
        <v>1476</v>
      </c>
      <c r="Q9" s="119" t="s">
        <v>1477</v>
      </c>
      <c r="R9" s="52" t="s">
        <v>20</v>
      </c>
      <c r="S9" s="7"/>
      <c r="T9" s="7"/>
      <c r="U9" s="7"/>
      <c r="V9" s="7"/>
      <c r="W9" s="7"/>
    </row>
    <row r="10" spans="1:23" ht="45">
      <c r="A10" s="129"/>
      <c r="B10" s="63"/>
      <c r="C10" s="63"/>
      <c r="D10" s="63"/>
      <c r="E10" s="129"/>
      <c r="F10" s="63"/>
      <c r="G10" s="63"/>
      <c r="H10" s="63"/>
      <c r="I10" s="63"/>
      <c r="J10" s="119"/>
      <c r="K10" s="119"/>
      <c r="L10" s="119"/>
      <c r="M10" s="119">
        <v>14</v>
      </c>
      <c r="N10" s="52" t="s">
        <v>1473</v>
      </c>
      <c r="O10" s="119" t="s">
        <v>42</v>
      </c>
      <c r="P10" s="119" t="s">
        <v>1475</v>
      </c>
      <c r="Q10" s="119" t="s">
        <v>1474</v>
      </c>
      <c r="R10" s="52" t="s">
        <v>20</v>
      </c>
      <c r="S10" s="7"/>
      <c r="T10" s="7"/>
      <c r="U10" s="7"/>
      <c r="V10" s="7"/>
      <c r="W10" s="7"/>
    </row>
    <row r="11" spans="1:23" s="4" customFormat="1" ht="45" customHeight="1">
      <c r="A11" s="37">
        <v>4</v>
      </c>
      <c r="B11" s="37" t="s">
        <v>1480</v>
      </c>
      <c r="C11" s="37"/>
      <c r="D11" s="37"/>
      <c r="E11" s="37" t="s">
        <v>1481</v>
      </c>
      <c r="F11" s="37" t="s">
        <v>42</v>
      </c>
      <c r="G11" s="37" t="s">
        <v>1470</v>
      </c>
      <c r="H11" s="130" t="s">
        <v>1471</v>
      </c>
      <c r="I11" s="130"/>
      <c r="J11" s="37">
        <v>35</v>
      </c>
      <c r="K11" s="37" t="s">
        <v>1488</v>
      </c>
      <c r="L11" s="37"/>
      <c r="M11" s="119">
        <v>16</v>
      </c>
      <c r="N11" s="119" t="s">
        <v>1473</v>
      </c>
      <c r="O11" s="119" t="s">
        <v>42</v>
      </c>
      <c r="P11" s="119" t="s">
        <v>1478</v>
      </c>
      <c r="Q11" s="119" t="s">
        <v>1479</v>
      </c>
      <c r="R11" s="119" t="s">
        <v>20</v>
      </c>
      <c r="S11" s="61"/>
      <c r="T11" s="61"/>
      <c r="U11" s="61"/>
      <c r="V11" s="61"/>
      <c r="W11" s="61"/>
    </row>
    <row r="12" spans="1:23" s="4" customFormat="1" ht="45">
      <c r="A12" s="128"/>
      <c r="B12" s="128"/>
      <c r="C12" s="128"/>
      <c r="D12" s="128"/>
      <c r="E12" s="128"/>
      <c r="F12" s="128"/>
      <c r="G12" s="128"/>
      <c r="H12" s="131"/>
      <c r="I12" s="131"/>
      <c r="J12" s="128"/>
      <c r="K12" s="128"/>
      <c r="L12" s="128"/>
      <c r="M12" s="119">
        <v>15</v>
      </c>
      <c r="N12" s="119" t="s">
        <v>1473</v>
      </c>
      <c r="O12" s="119" t="s">
        <v>42</v>
      </c>
      <c r="P12" s="119" t="s">
        <v>1476</v>
      </c>
      <c r="Q12" s="119" t="s">
        <v>1477</v>
      </c>
      <c r="R12" s="119" t="s">
        <v>20</v>
      </c>
      <c r="S12" s="61"/>
      <c r="T12" s="61"/>
      <c r="U12" s="61"/>
      <c r="V12" s="61"/>
      <c r="W12" s="61"/>
    </row>
    <row r="13" spans="1:23" s="4" customFormat="1" ht="45">
      <c r="A13" s="63"/>
      <c r="B13" s="63"/>
      <c r="C13" s="63"/>
      <c r="D13" s="63"/>
      <c r="E13" s="63"/>
      <c r="F13" s="63"/>
      <c r="G13" s="63"/>
      <c r="H13" s="78"/>
      <c r="I13" s="78"/>
      <c r="J13" s="63"/>
      <c r="K13" s="63"/>
      <c r="L13" s="63"/>
      <c r="M13" s="119">
        <v>14</v>
      </c>
      <c r="N13" s="119" t="s">
        <v>1473</v>
      </c>
      <c r="O13" s="119" t="s">
        <v>42</v>
      </c>
      <c r="P13" s="119" t="s">
        <v>1475</v>
      </c>
      <c r="Q13" s="119" t="s">
        <v>1474</v>
      </c>
      <c r="R13" s="119" t="s">
        <v>20</v>
      </c>
      <c r="S13" s="61"/>
      <c r="T13" s="61"/>
      <c r="U13" s="61"/>
      <c r="V13" s="61"/>
      <c r="W13" s="61"/>
    </row>
    <row r="14" spans="1:23" s="4" customFormat="1" ht="45">
      <c r="A14" s="119">
        <v>5</v>
      </c>
      <c r="B14" s="37" t="s">
        <v>1483</v>
      </c>
      <c r="C14" s="37"/>
      <c r="D14" s="37"/>
      <c r="E14" s="37" t="s">
        <v>1484</v>
      </c>
      <c r="F14" s="37" t="s">
        <v>709</v>
      </c>
      <c r="G14" s="132" t="s">
        <v>1485</v>
      </c>
      <c r="H14" s="119" t="s">
        <v>1486</v>
      </c>
      <c r="I14" s="119"/>
      <c r="J14" s="119">
        <v>49</v>
      </c>
      <c r="K14" s="12" t="s">
        <v>1487</v>
      </c>
      <c r="L14" s="12"/>
      <c r="M14" s="119">
        <v>39</v>
      </c>
      <c r="N14" s="119" t="s">
        <v>1490</v>
      </c>
      <c r="O14" s="119" t="s">
        <v>42</v>
      </c>
      <c r="P14" s="121" t="s">
        <v>1485</v>
      </c>
      <c r="Q14" s="119" t="s">
        <v>1491</v>
      </c>
      <c r="R14" s="119" t="s">
        <v>20</v>
      </c>
      <c r="S14" s="61"/>
      <c r="T14" s="61"/>
      <c r="U14" s="61"/>
      <c r="V14" s="61"/>
      <c r="W14" s="61"/>
    </row>
    <row r="15" spans="1:23" ht="30">
      <c r="A15" s="52"/>
      <c r="B15" s="128"/>
      <c r="C15" s="128"/>
      <c r="D15" s="128"/>
      <c r="E15" s="128"/>
      <c r="F15" s="128"/>
      <c r="G15" s="133"/>
      <c r="H15" s="119"/>
      <c r="I15" s="119"/>
      <c r="J15" s="119">
        <v>117</v>
      </c>
      <c r="K15" s="119" t="s">
        <v>1489</v>
      </c>
      <c r="L15" s="119"/>
      <c r="M15" s="119"/>
      <c r="N15" s="52"/>
      <c r="O15" s="119"/>
      <c r="P15" s="119"/>
      <c r="Q15" s="119"/>
      <c r="R15" s="52"/>
      <c r="S15" s="7"/>
      <c r="T15" s="7"/>
      <c r="U15" s="7"/>
      <c r="V15" s="7"/>
      <c r="W15" s="7"/>
    </row>
    <row r="16" spans="1:23" ht="30">
      <c r="A16" s="52"/>
      <c r="B16" s="63"/>
      <c r="C16" s="63"/>
      <c r="D16" s="63"/>
      <c r="E16" s="63"/>
      <c r="F16" s="63"/>
      <c r="G16" s="134"/>
      <c r="H16" s="119"/>
      <c r="I16" s="119"/>
      <c r="J16" s="119">
        <v>116</v>
      </c>
      <c r="K16" s="119" t="s">
        <v>1489</v>
      </c>
      <c r="L16" s="119"/>
      <c r="M16" s="119"/>
      <c r="N16" s="52"/>
      <c r="O16" s="119"/>
      <c r="P16" s="119"/>
      <c r="Q16" s="119"/>
      <c r="R16" s="52"/>
      <c r="S16" s="7"/>
      <c r="T16" s="7"/>
      <c r="U16" s="7"/>
      <c r="V16" s="7"/>
      <c r="W16" s="7"/>
    </row>
    <row r="17" spans="1:23" ht="75" customHeight="1">
      <c r="A17" s="52">
        <v>6</v>
      </c>
      <c r="B17" s="120" t="s">
        <v>1492</v>
      </c>
      <c r="C17" s="120"/>
      <c r="D17" s="120"/>
      <c r="E17" s="52" t="s">
        <v>1493</v>
      </c>
      <c r="F17" s="119" t="s">
        <v>1319</v>
      </c>
      <c r="G17" s="119" t="s">
        <v>1485</v>
      </c>
      <c r="H17" s="119" t="s">
        <v>1494</v>
      </c>
      <c r="I17" s="119"/>
      <c r="J17" s="119">
        <v>117</v>
      </c>
      <c r="K17" s="119" t="s">
        <v>1489</v>
      </c>
      <c r="L17" s="119"/>
      <c r="M17" s="119">
        <v>39</v>
      </c>
      <c r="N17" s="119" t="s">
        <v>1490</v>
      </c>
      <c r="O17" s="119" t="s">
        <v>42</v>
      </c>
      <c r="P17" s="121" t="s">
        <v>1485</v>
      </c>
      <c r="Q17" s="119" t="s">
        <v>1491</v>
      </c>
      <c r="R17" s="119" t="s">
        <v>20</v>
      </c>
      <c r="S17" s="7"/>
      <c r="T17" s="7"/>
      <c r="U17" s="7"/>
      <c r="V17" s="7"/>
      <c r="W17" s="7"/>
    </row>
    <row r="18" spans="1:23" ht="30">
      <c r="A18" s="52"/>
      <c r="B18" s="120"/>
      <c r="C18" s="120"/>
      <c r="D18" s="120"/>
      <c r="E18" s="52"/>
      <c r="F18" s="119"/>
      <c r="G18" s="119"/>
      <c r="H18" s="119"/>
      <c r="I18" s="119"/>
      <c r="J18" s="119">
        <v>116</v>
      </c>
      <c r="K18" s="119" t="s">
        <v>1489</v>
      </c>
      <c r="L18" s="119"/>
      <c r="M18" s="119"/>
      <c r="N18" s="52"/>
      <c r="O18" s="119"/>
      <c r="P18" s="119"/>
      <c r="Q18" s="119"/>
      <c r="R18" s="52"/>
      <c r="S18" s="7"/>
      <c r="T18" s="7"/>
      <c r="U18" s="7"/>
      <c r="V18" s="7"/>
      <c r="W18" s="7"/>
    </row>
    <row r="19" spans="1:23" ht="60">
      <c r="A19" s="52">
        <v>7</v>
      </c>
      <c r="B19" s="120" t="s">
        <v>1495</v>
      </c>
      <c r="C19" s="120"/>
      <c r="D19" s="120"/>
      <c r="E19" s="52" t="s">
        <v>1496</v>
      </c>
      <c r="F19" s="119" t="s">
        <v>1319</v>
      </c>
      <c r="G19" s="119" t="s">
        <v>1497</v>
      </c>
      <c r="H19" s="119" t="s">
        <v>1494</v>
      </c>
      <c r="I19" s="119"/>
      <c r="J19" s="119">
        <v>117</v>
      </c>
      <c r="K19" s="119" t="s">
        <v>1489</v>
      </c>
      <c r="L19" s="119"/>
      <c r="M19" s="119">
        <v>39</v>
      </c>
      <c r="N19" s="119" t="s">
        <v>1490</v>
      </c>
      <c r="O19" s="119" t="s">
        <v>42</v>
      </c>
      <c r="P19" s="121" t="s">
        <v>1485</v>
      </c>
      <c r="Q19" s="119" t="s">
        <v>1491</v>
      </c>
      <c r="R19" s="119" t="s">
        <v>20</v>
      </c>
      <c r="S19" s="7"/>
      <c r="T19" s="7"/>
      <c r="U19" s="7"/>
      <c r="V19" s="7"/>
      <c r="W19" s="7"/>
    </row>
    <row r="20" spans="1:23" ht="30">
      <c r="A20" s="52"/>
      <c r="B20" s="120"/>
      <c r="C20" s="120"/>
      <c r="D20" s="120"/>
      <c r="E20" s="52"/>
      <c r="F20" s="119"/>
      <c r="G20" s="119"/>
      <c r="H20" s="119"/>
      <c r="I20" s="119"/>
      <c r="J20" s="119">
        <v>116</v>
      </c>
      <c r="K20" s="119" t="s">
        <v>1489</v>
      </c>
      <c r="L20" s="119"/>
      <c r="M20" s="119"/>
      <c r="N20" s="52"/>
      <c r="O20" s="119"/>
      <c r="P20" s="119"/>
      <c r="Q20" s="119"/>
      <c r="R20" s="52"/>
      <c r="S20" s="7"/>
      <c r="T20" s="7"/>
      <c r="U20" s="7"/>
      <c r="V20" s="7"/>
      <c r="W20" s="7"/>
    </row>
    <row r="21" spans="1:23" ht="45">
      <c r="A21" s="52">
        <v>8</v>
      </c>
      <c r="B21" s="120" t="s">
        <v>1498</v>
      </c>
      <c r="C21" s="120"/>
      <c r="D21" s="120"/>
      <c r="E21" s="52" t="s">
        <v>1499</v>
      </c>
      <c r="F21" s="119" t="s">
        <v>42</v>
      </c>
      <c r="G21" s="119" t="s">
        <v>1500</v>
      </c>
      <c r="H21" s="119" t="s">
        <v>1501</v>
      </c>
      <c r="I21" s="119"/>
      <c r="J21" s="119">
        <v>118</v>
      </c>
      <c r="K21" s="12" t="s">
        <v>1502</v>
      </c>
      <c r="L21" s="12"/>
      <c r="M21" s="119">
        <v>13</v>
      </c>
      <c r="N21" s="52" t="s">
        <v>1503</v>
      </c>
      <c r="O21" s="119" t="s">
        <v>42</v>
      </c>
      <c r="P21" s="119" t="s">
        <v>1500</v>
      </c>
      <c r="Q21" s="119" t="s">
        <v>1501</v>
      </c>
      <c r="R21" s="119" t="s">
        <v>20</v>
      </c>
      <c r="S21" s="7"/>
      <c r="T21" s="7"/>
      <c r="U21" s="7"/>
      <c r="V21" s="7"/>
      <c r="W21" s="7"/>
    </row>
    <row r="22" spans="1:23" ht="60">
      <c r="A22" s="52"/>
      <c r="B22" s="120" t="s">
        <v>1504</v>
      </c>
      <c r="C22" s="120"/>
      <c r="D22" s="120"/>
      <c r="E22" s="52" t="s">
        <v>1505</v>
      </c>
      <c r="F22" s="119" t="s">
        <v>1507</v>
      </c>
      <c r="G22" s="119" t="s">
        <v>1457</v>
      </c>
      <c r="H22" s="119" t="s">
        <v>1506</v>
      </c>
      <c r="I22" s="119"/>
      <c r="J22" s="119">
        <v>286</v>
      </c>
      <c r="K22" s="119" t="s">
        <v>1508</v>
      </c>
      <c r="L22" s="119"/>
      <c r="M22" s="119">
        <v>15</v>
      </c>
      <c r="N22" s="119" t="s">
        <v>1473</v>
      </c>
      <c r="O22" s="119" t="s">
        <v>42</v>
      </c>
      <c r="P22" s="119" t="s">
        <v>1475</v>
      </c>
      <c r="Q22" s="119" t="s">
        <v>1477</v>
      </c>
      <c r="R22" s="119" t="s">
        <v>20</v>
      </c>
      <c r="S22" s="7"/>
      <c r="T22" s="7"/>
      <c r="U22" s="7"/>
      <c r="V22" s="7"/>
      <c r="W22" s="7"/>
    </row>
    <row r="23" spans="1:23" s="1" customFormat="1" ht="45">
      <c r="A23" s="52"/>
      <c r="B23" s="120" t="s">
        <v>1509</v>
      </c>
      <c r="C23" s="120"/>
      <c r="D23" s="120"/>
      <c r="E23" s="52" t="s">
        <v>1510</v>
      </c>
      <c r="F23" s="119" t="s">
        <v>1319</v>
      </c>
      <c r="G23" s="119">
        <v>126</v>
      </c>
      <c r="H23" s="119" t="s">
        <v>1511</v>
      </c>
      <c r="I23" s="119"/>
      <c r="J23" s="119">
        <v>21</v>
      </c>
      <c r="K23" s="12" t="s">
        <v>1512</v>
      </c>
      <c r="L23" s="12"/>
      <c r="M23" s="119">
        <v>38</v>
      </c>
      <c r="N23" s="52" t="s">
        <v>1514</v>
      </c>
      <c r="O23" s="119" t="s">
        <v>42</v>
      </c>
      <c r="P23" s="119" t="s">
        <v>1515</v>
      </c>
      <c r="Q23" s="119" t="s">
        <v>1516</v>
      </c>
      <c r="R23" s="119" t="s">
        <v>20</v>
      </c>
      <c r="S23" s="6"/>
      <c r="T23" s="6"/>
      <c r="U23" s="6"/>
      <c r="V23" s="6"/>
      <c r="W23" s="6"/>
    </row>
    <row r="24" spans="1:23">
      <c r="J24" s="119">
        <v>11</v>
      </c>
      <c r="K24" s="80" t="s">
        <v>1513</v>
      </c>
      <c r="L24" s="80"/>
      <c r="S24" s="7"/>
      <c r="T24" s="7"/>
      <c r="U24" s="7"/>
      <c r="V24" s="7"/>
      <c r="W24" s="7"/>
    </row>
    <row r="25" spans="1:23" s="1" customFormat="1" ht="45">
      <c r="A25" s="52"/>
      <c r="B25" s="120" t="s">
        <v>1517</v>
      </c>
      <c r="C25" s="120"/>
      <c r="D25" s="120"/>
      <c r="E25" s="52" t="s">
        <v>1518</v>
      </c>
      <c r="F25" s="119" t="s">
        <v>1519</v>
      </c>
      <c r="G25" s="81" t="s">
        <v>1521</v>
      </c>
      <c r="H25" s="119" t="s">
        <v>1520</v>
      </c>
      <c r="I25" s="119"/>
      <c r="J25" s="119">
        <v>89</v>
      </c>
      <c r="K25" s="119" t="s">
        <v>1523</v>
      </c>
      <c r="L25" s="119"/>
      <c r="M25" s="119">
        <v>15</v>
      </c>
      <c r="N25" s="119" t="s">
        <v>1473</v>
      </c>
      <c r="O25" s="119" t="s">
        <v>42</v>
      </c>
      <c r="P25" s="119" t="s">
        <v>1475</v>
      </c>
      <c r="Q25" s="119" t="s">
        <v>1477</v>
      </c>
      <c r="R25" s="119" t="s">
        <v>20</v>
      </c>
      <c r="S25" s="6"/>
      <c r="T25" s="6"/>
      <c r="U25" s="6"/>
      <c r="V25" s="6"/>
      <c r="W25" s="6"/>
    </row>
    <row r="26" spans="1:23" s="1" customFormat="1" ht="75">
      <c r="A26" s="52"/>
      <c r="B26" s="120" t="s">
        <v>1522</v>
      </c>
      <c r="C26" s="120"/>
      <c r="D26" s="120"/>
      <c r="E26" s="52" t="s">
        <v>1524</v>
      </c>
      <c r="F26" s="119"/>
      <c r="G26" s="81" t="s">
        <v>1521</v>
      </c>
      <c r="H26" s="119" t="s">
        <v>1527</v>
      </c>
      <c r="I26" s="119"/>
      <c r="J26" s="119">
        <v>89</v>
      </c>
      <c r="K26" s="119" t="s">
        <v>1523</v>
      </c>
      <c r="L26" s="119"/>
      <c r="M26" s="119">
        <v>15</v>
      </c>
      <c r="N26" s="119" t="s">
        <v>1473</v>
      </c>
      <c r="O26" s="119" t="s">
        <v>42</v>
      </c>
      <c r="P26" s="119" t="s">
        <v>1475</v>
      </c>
      <c r="Q26" s="119" t="s">
        <v>1477</v>
      </c>
      <c r="R26" s="119" t="s">
        <v>20</v>
      </c>
      <c r="S26" s="6"/>
      <c r="T26" s="6"/>
      <c r="U26" s="6"/>
      <c r="V26" s="6"/>
      <c r="W26" s="6"/>
    </row>
    <row r="27" spans="1:23" s="1" customFormat="1" ht="60">
      <c r="A27" s="52"/>
      <c r="B27" s="120" t="s">
        <v>1525</v>
      </c>
      <c r="C27" s="120"/>
      <c r="D27" s="120"/>
      <c r="E27" s="52" t="s">
        <v>1526</v>
      </c>
      <c r="F27" s="119" t="s">
        <v>65</v>
      </c>
      <c r="G27" s="81" t="s">
        <v>1521</v>
      </c>
      <c r="H27" s="119" t="s">
        <v>1528</v>
      </c>
      <c r="I27" s="119"/>
      <c r="J27" s="119">
        <v>304</v>
      </c>
      <c r="K27" s="119" t="s">
        <v>1529</v>
      </c>
      <c r="L27" s="119"/>
      <c r="M27" s="119">
        <v>15</v>
      </c>
      <c r="N27" s="119" t="s">
        <v>1473</v>
      </c>
      <c r="O27" s="119" t="s">
        <v>42</v>
      </c>
      <c r="P27" s="119" t="s">
        <v>1475</v>
      </c>
      <c r="Q27" s="119" t="s">
        <v>1477</v>
      </c>
      <c r="R27" s="119" t="s">
        <v>20</v>
      </c>
      <c r="S27" s="6"/>
      <c r="T27" s="6"/>
      <c r="U27" s="6"/>
      <c r="V27" s="6"/>
      <c r="W27" s="6"/>
    </row>
    <row r="28" spans="1:23" s="1" customFormat="1">
      <c r="A28" s="52"/>
      <c r="B28" s="85"/>
      <c r="C28" s="85"/>
      <c r="D28" s="85"/>
      <c r="F28" s="81"/>
      <c r="G28" s="119"/>
      <c r="H28" s="119"/>
      <c r="I28" s="119"/>
      <c r="J28" s="119">
        <v>89</v>
      </c>
      <c r="K28" s="119" t="s">
        <v>1523</v>
      </c>
      <c r="L28" s="125"/>
      <c r="M28" s="81"/>
      <c r="O28" s="81"/>
      <c r="P28" s="81"/>
      <c r="Q28" s="81"/>
      <c r="S28" s="6"/>
      <c r="T28" s="6"/>
      <c r="U28" s="6"/>
      <c r="V28" s="6"/>
      <c r="W28" s="6"/>
    </row>
    <row r="29" spans="1:23" s="1" customFormat="1" ht="45">
      <c r="A29" s="52"/>
      <c r="B29" s="120" t="s">
        <v>1530</v>
      </c>
      <c r="C29" s="120"/>
      <c r="D29" s="120"/>
      <c r="E29" s="52" t="s">
        <v>1518</v>
      </c>
      <c r="F29" s="119" t="s">
        <v>1531</v>
      </c>
      <c r="G29" s="81" t="s">
        <v>1521</v>
      </c>
      <c r="H29" s="119" t="s">
        <v>1527</v>
      </c>
      <c r="I29" s="119"/>
      <c r="J29" s="119">
        <v>40</v>
      </c>
      <c r="K29" s="119" t="s">
        <v>1532</v>
      </c>
      <c r="L29" s="119"/>
      <c r="M29" s="119">
        <v>16</v>
      </c>
      <c r="N29" s="52" t="s">
        <v>1473</v>
      </c>
      <c r="O29" s="119" t="s">
        <v>42</v>
      </c>
      <c r="P29" s="119" t="s">
        <v>1478</v>
      </c>
      <c r="Q29" s="119" t="s">
        <v>1479</v>
      </c>
      <c r="R29" s="52" t="s">
        <v>20</v>
      </c>
      <c r="S29" s="6"/>
      <c r="T29" s="6"/>
      <c r="U29" s="6"/>
      <c r="V29" s="6"/>
      <c r="W29" s="6"/>
    </row>
    <row r="30" spans="1:23" s="1" customFormat="1" ht="45">
      <c r="A30" s="52"/>
      <c r="B30" s="120"/>
      <c r="C30" s="120"/>
      <c r="D30" s="120"/>
      <c r="E30" s="52"/>
      <c r="F30" s="119"/>
      <c r="G30" s="119"/>
      <c r="H30" s="119"/>
      <c r="I30" s="119"/>
      <c r="J30" s="119"/>
      <c r="K30" s="12"/>
      <c r="L30" s="12"/>
      <c r="M30" s="119">
        <v>15</v>
      </c>
      <c r="N30" s="52" t="s">
        <v>1473</v>
      </c>
      <c r="O30" s="119" t="s">
        <v>42</v>
      </c>
      <c r="P30" s="119" t="s">
        <v>1476</v>
      </c>
      <c r="Q30" s="119" t="s">
        <v>1477</v>
      </c>
      <c r="R30" s="52" t="s">
        <v>20</v>
      </c>
      <c r="S30" s="6"/>
      <c r="T30" s="6"/>
      <c r="U30" s="6"/>
      <c r="V30" s="6"/>
      <c r="W30" s="6"/>
    </row>
    <row r="31" spans="1:23" s="1" customFormat="1" ht="45">
      <c r="A31" s="52"/>
      <c r="B31" s="120"/>
      <c r="C31" s="120"/>
      <c r="D31" s="120"/>
      <c r="E31" s="52"/>
      <c r="F31" s="119"/>
      <c r="G31" s="119"/>
      <c r="H31" s="119"/>
      <c r="I31" s="119"/>
      <c r="J31" s="119"/>
      <c r="K31" s="12"/>
      <c r="L31" s="12"/>
      <c r="M31" s="119">
        <v>14</v>
      </c>
      <c r="N31" s="52" t="s">
        <v>1473</v>
      </c>
      <c r="O31" s="119" t="s">
        <v>42</v>
      </c>
      <c r="P31" s="119" t="s">
        <v>1475</v>
      </c>
      <c r="Q31" s="119" t="s">
        <v>1474</v>
      </c>
      <c r="R31" s="52" t="s">
        <v>20</v>
      </c>
      <c r="S31" s="6"/>
      <c r="T31" s="6"/>
      <c r="U31" s="6"/>
      <c r="V31" s="6"/>
      <c r="W31" s="6"/>
    </row>
    <row r="32" spans="1:23" s="1" customFormat="1" ht="60">
      <c r="A32" s="52"/>
      <c r="B32" s="120" t="s">
        <v>1533</v>
      </c>
      <c r="C32" s="120"/>
      <c r="D32" s="120"/>
      <c r="E32" s="52" t="s">
        <v>1534</v>
      </c>
      <c r="F32" s="119" t="s">
        <v>1361</v>
      </c>
      <c r="G32" s="81" t="s">
        <v>1521</v>
      </c>
      <c r="H32" s="119" t="s">
        <v>1535</v>
      </c>
      <c r="I32" s="119"/>
      <c r="J32" s="119" t="s">
        <v>44</v>
      </c>
      <c r="K32" s="119" t="s">
        <v>44</v>
      </c>
      <c r="L32" s="119"/>
      <c r="M32" s="119">
        <v>16</v>
      </c>
      <c r="N32" s="52" t="s">
        <v>1473</v>
      </c>
      <c r="O32" s="119" t="s">
        <v>42</v>
      </c>
      <c r="P32" s="119" t="s">
        <v>1478</v>
      </c>
      <c r="Q32" s="119" t="s">
        <v>1479</v>
      </c>
      <c r="R32" s="52" t="s">
        <v>20</v>
      </c>
      <c r="S32" s="6"/>
      <c r="T32" s="6"/>
      <c r="U32" s="6"/>
      <c r="V32" s="6"/>
      <c r="W32" s="6"/>
    </row>
    <row r="33" spans="1:23" s="1" customFormat="1" ht="45">
      <c r="A33" s="52"/>
      <c r="B33" s="120"/>
      <c r="C33" s="120"/>
      <c r="D33" s="120"/>
      <c r="E33" s="52"/>
      <c r="F33" s="119"/>
      <c r="G33" s="119"/>
      <c r="H33" s="119"/>
      <c r="I33" s="119"/>
      <c r="J33" s="119"/>
      <c r="K33" s="12"/>
      <c r="L33" s="12"/>
      <c r="M33" s="119">
        <v>15</v>
      </c>
      <c r="N33" s="52" t="s">
        <v>1473</v>
      </c>
      <c r="O33" s="119" t="s">
        <v>42</v>
      </c>
      <c r="P33" s="119" t="s">
        <v>1476</v>
      </c>
      <c r="Q33" s="119" t="s">
        <v>1477</v>
      </c>
      <c r="R33" s="52" t="s">
        <v>20</v>
      </c>
      <c r="S33" s="6"/>
      <c r="T33" s="6"/>
      <c r="U33" s="6"/>
      <c r="V33" s="6"/>
      <c r="W33" s="6"/>
    </row>
    <row r="34" spans="1:23" s="1" customFormat="1" ht="45">
      <c r="A34" s="52"/>
      <c r="B34" s="120"/>
      <c r="C34" s="120"/>
      <c r="D34" s="120"/>
      <c r="E34" s="52"/>
      <c r="F34" s="119"/>
      <c r="G34" s="119"/>
      <c r="H34" s="119"/>
      <c r="I34" s="119"/>
      <c r="J34" s="119"/>
      <c r="K34" s="12"/>
      <c r="L34" s="12"/>
      <c r="M34" s="119">
        <v>14</v>
      </c>
      <c r="N34" s="52" t="s">
        <v>1473</v>
      </c>
      <c r="O34" s="119" t="s">
        <v>42</v>
      </c>
      <c r="P34" s="119" t="s">
        <v>1475</v>
      </c>
      <c r="Q34" s="119" t="s">
        <v>1474</v>
      </c>
      <c r="R34" s="52" t="s">
        <v>20</v>
      </c>
      <c r="S34" s="6"/>
      <c r="T34" s="6"/>
      <c r="U34" s="6"/>
      <c r="V34" s="6"/>
      <c r="W34" s="6"/>
    </row>
    <row r="35" spans="1:23" s="1" customFormat="1" ht="75">
      <c r="A35" s="52"/>
      <c r="B35" s="86" t="s">
        <v>1537</v>
      </c>
      <c r="C35" s="86"/>
      <c r="D35" s="86"/>
      <c r="E35" s="52" t="s">
        <v>1536</v>
      </c>
      <c r="F35" s="119" t="s">
        <v>1361</v>
      </c>
      <c r="G35" s="81" t="s">
        <v>1521</v>
      </c>
      <c r="H35" s="119" t="s">
        <v>1535</v>
      </c>
      <c r="I35" s="119"/>
      <c r="J35" s="119" t="s">
        <v>44</v>
      </c>
      <c r="K35" s="119" t="s">
        <v>44</v>
      </c>
      <c r="L35" s="119"/>
      <c r="M35" s="119">
        <v>16</v>
      </c>
      <c r="N35" s="52" t="s">
        <v>1473</v>
      </c>
      <c r="O35" s="119" t="s">
        <v>42</v>
      </c>
      <c r="P35" s="119" t="s">
        <v>1478</v>
      </c>
      <c r="Q35" s="119" t="s">
        <v>1479</v>
      </c>
      <c r="R35" s="52" t="s">
        <v>20</v>
      </c>
      <c r="S35" s="6"/>
      <c r="T35" s="6"/>
      <c r="U35" s="6"/>
      <c r="V35" s="6"/>
      <c r="W35" s="6"/>
    </row>
    <row r="36" spans="1:23" s="1" customFormat="1" ht="45">
      <c r="A36" s="52"/>
      <c r="B36" s="120"/>
      <c r="C36" s="120"/>
      <c r="D36" s="120"/>
      <c r="E36" s="52"/>
      <c r="F36" s="119"/>
      <c r="G36" s="119"/>
      <c r="H36" s="119"/>
      <c r="I36" s="119"/>
      <c r="J36" s="119"/>
      <c r="K36" s="12"/>
      <c r="L36" s="12"/>
      <c r="M36" s="119">
        <v>15</v>
      </c>
      <c r="N36" s="52" t="s">
        <v>1473</v>
      </c>
      <c r="O36" s="119" t="s">
        <v>42</v>
      </c>
      <c r="P36" s="119" t="s">
        <v>1476</v>
      </c>
      <c r="Q36" s="119" t="s">
        <v>1477</v>
      </c>
      <c r="R36" s="52" t="s">
        <v>20</v>
      </c>
      <c r="S36" s="6"/>
      <c r="T36" s="6"/>
      <c r="U36" s="6"/>
      <c r="V36" s="6"/>
      <c r="W36" s="6"/>
    </row>
    <row r="37" spans="1:23" s="1" customFormat="1" ht="45">
      <c r="A37" s="52"/>
      <c r="B37" s="120"/>
      <c r="C37" s="120"/>
      <c r="D37" s="120"/>
      <c r="E37" s="52"/>
      <c r="F37" s="119"/>
      <c r="G37" s="119"/>
      <c r="H37" s="119"/>
      <c r="I37" s="119"/>
      <c r="J37" s="119"/>
      <c r="K37" s="12"/>
      <c r="L37" s="12"/>
      <c r="M37" s="119">
        <v>14</v>
      </c>
      <c r="N37" s="52" t="s">
        <v>1473</v>
      </c>
      <c r="O37" s="119" t="s">
        <v>42</v>
      </c>
      <c r="P37" s="119" t="s">
        <v>1475</v>
      </c>
      <c r="Q37" s="119" t="s">
        <v>1474</v>
      </c>
      <c r="R37" s="52" t="s">
        <v>20</v>
      </c>
      <c r="S37" s="6"/>
      <c r="T37" s="6"/>
      <c r="U37" s="6"/>
      <c r="V37" s="6"/>
      <c r="W37" s="6"/>
    </row>
    <row r="38" spans="1:23" s="1" customFormat="1" ht="45">
      <c r="A38" s="52"/>
      <c r="B38" s="120" t="s">
        <v>1538</v>
      </c>
      <c r="C38" s="120"/>
      <c r="D38" s="120"/>
      <c r="E38" s="52" t="s">
        <v>1539</v>
      </c>
      <c r="F38" s="119" t="s">
        <v>1540</v>
      </c>
      <c r="G38" s="81" t="s">
        <v>1521</v>
      </c>
      <c r="H38" s="119" t="s">
        <v>1541</v>
      </c>
      <c r="I38" s="119"/>
      <c r="J38" s="119">
        <v>36</v>
      </c>
      <c r="K38" s="12" t="s">
        <v>1532</v>
      </c>
      <c r="L38" s="12"/>
      <c r="M38" s="119">
        <v>16</v>
      </c>
      <c r="N38" s="52" t="s">
        <v>1473</v>
      </c>
      <c r="O38" s="119" t="s">
        <v>42</v>
      </c>
      <c r="P38" s="119" t="s">
        <v>1478</v>
      </c>
      <c r="Q38" s="119" t="s">
        <v>1479</v>
      </c>
      <c r="R38" s="52" t="s">
        <v>20</v>
      </c>
      <c r="S38" s="6"/>
      <c r="T38" s="6"/>
      <c r="U38" s="6"/>
      <c r="V38" s="6"/>
      <c r="W38" s="6"/>
    </row>
    <row r="39" spans="1:23" s="1" customFormat="1" ht="45">
      <c r="A39" s="58"/>
      <c r="B39" s="45"/>
      <c r="C39" s="45"/>
      <c r="D39" s="45"/>
      <c r="E39" s="58"/>
      <c r="F39" s="16"/>
      <c r="G39" s="16"/>
      <c r="H39" s="16"/>
      <c r="I39" s="16"/>
      <c r="J39" s="16"/>
      <c r="K39" s="17"/>
      <c r="L39" s="17"/>
      <c r="M39" s="119">
        <v>15</v>
      </c>
      <c r="N39" s="52" t="s">
        <v>1473</v>
      </c>
      <c r="O39" s="119" t="s">
        <v>42</v>
      </c>
      <c r="P39" s="119" t="s">
        <v>1476</v>
      </c>
      <c r="Q39" s="119" t="s">
        <v>1477</v>
      </c>
      <c r="R39" s="52" t="s">
        <v>20</v>
      </c>
      <c r="S39" s="6"/>
      <c r="T39" s="6"/>
      <c r="U39" s="6"/>
      <c r="V39" s="6"/>
      <c r="W39" s="6"/>
    </row>
    <row r="40" spans="1:23" s="1" customFormat="1" ht="45">
      <c r="A40" s="52"/>
      <c r="B40" s="120"/>
      <c r="C40" s="120"/>
      <c r="D40" s="120"/>
      <c r="E40" s="52"/>
      <c r="F40" s="119"/>
      <c r="G40" s="119"/>
      <c r="H40" s="119"/>
      <c r="I40" s="119"/>
      <c r="J40" s="119"/>
      <c r="K40" s="12"/>
      <c r="L40" s="12"/>
      <c r="M40" s="119">
        <v>14</v>
      </c>
      <c r="N40" s="52" t="s">
        <v>1473</v>
      </c>
      <c r="O40" s="119" t="s">
        <v>42</v>
      </c>
      <c r="P40" s="119" t="s">
        <v>1475</v>
      </c>
      <c r="Q40" s="119" t="s">
        <v>1474</v>
      </c>
      <c r="R40" s="52" t="s">
        <v>20</v>
      </c>
      <c r="S40" s="6"/>
      <c r="T40" s="6"/>
      <c r="U40" s="6"/>
      <c r="V40" s="6"/>
      <c r="W40" s="6"/>
    </row>
    <row r="41" spans="1:23" s="1" customFormat="1" ht="45">
      <c r="A41" s="52"/>
      <c r="B41" s="120" t="s">
        <v>1542</v>
      </c>
      <c r="C41" s="120"/>
      <c r="D41" s="120"/>
      <c r="E41" s="52" t="s">
        <v>1543</v>
      </c>
      <c r="F41" s="119" t="s">
        <v>984</v>
      </c>
      <c r="G41" s="81" t="s">
        <v>1521</v>
      </c>
      <c r="H41" s="119" t="s">
        <v>1535</v>
      </c>
      <c r="I41" s="119"/>
      <c r="J41" s="119" t="s">
        <v>44</v>
      </c>
      <c r="K41" s="119" t="s">
        <v>44</v>
      </c>
      <c r="L41" s="119"/>
      <c r="M41" s="119">
        <v>16</v>
      </c>
      <c r="N41" s="52" t="s">
        <v>1473</v>
      </c>
      <c r="O41" s="119" t="s">
        <v>42</v>
      </c>
      <c r="P41" s="119" t="s">
        <v>1478</v>
      </c>
      <c r="Q41" s="119" t="s">
        <v>1479</v>
      </c>
      <c r="R41" s="52" t="s">
        <v>20</v>
      </c>
      <c r="S41" s="6"/>
      <c r="T41" s="6"/>
      <c r="U41" s="6"/>
      <c r="V41" s="6"/>
      <c r="W41" s="6"/>
    </row>
    <row r="42" spans="1:23" s="1" customFormat="1" ht="45">
      <c r="A42" s="52"/>
      <c r="B42" s="120"/>
      <c r="C42" s="120"/>
      <c r="D42" s="120"/>
      <c r="E42" s="52"/>
      <c r="F42" s="119"/>
      <c r="G42" s="119"/>
      <c r="H42" s="119"/>
      <c r="I42" s="119"/>
      <c r="J42" s="119"/>
      <c r="K42" s="12"/>
      <c r="L42" s="12"/>
      <c r="M42" s="119">
        <v>15</v>
      </c>
      <c r="N42" s="52" t="s">
        <v>1473</v>
      </c>
      <c r="O42" s="119" t="s">
        <v>42</v>
      </c>
      <c r="P42" s="119" t="s">
        <v>1476</v>
      </c>
      <c r="Q42" s="119" t="s">
        <v>1477</v>
      </c>
      <c r="R42" s="52" t="s">
        <v>20</v>
      </c>
      <c r="S42" s="6"/>
      <c r="T42" s="6"/>
      <c r="U42" s="6"/>
      <c r="V42" s="6"/>
      <c r="W42" s="6"/>
    </row>
    <row r="43" spans="1:23" s="1" customFormat="1" ht="45">
      <c r="A43" s="52"/>
      <c r="B43" s="120"/>
      <c r="C43" s="120"/>
      <c r="D43" s="120"/>
      <c r="E43" s="52"/>
      <c r="F43" s="119"/>
      <c r="G43" s="119"/>
      <c r="H43" s="119"/>
      <c r="I43" s="119"/>
      <c r="J43" s="119"/>
      <c r="K43" s="12"/>
      <c r="L43" s="12"/>
      <c r="M43" s="119">
        <v>14</v>
      </c>
      <c r="N43" s="52" t="s">
        <v>1473</v>
      </c>
      <c r="O43" s="119" t="s">
        <v>42</v>
      </c>
      <c r="P43" s="119" t="s">
        <v>1475</v>
      </c>
      <c r="Q43" s="119" t="s">
        <v>1474</v>
      </c>
      <c r="R43" s="52" t="s">
        <v>20</v>
      </c>
      <c r="S43" s="6"/>
      <c r="T43" s="6"/>
      <c r="U43" s="6"/>
      <c r="V43" s="6"/>
      <c r="W43" s="6"/>
    </row>
    <row r="44" spans="1:23" s="1" customFormat="1" ht="45">
      <c r="A44" s="52"/>
      <c r="B44" s="120" t="s">
        <v>1544</v>
      </c>
      <c r="C44" s="120"/>
      <c r="D44" s="120"/>
      <c r="E44" s="52" t="s">
        <v>1539</v>
      </c>
      <c r="F44" s="119" t="s">
        <v>1545</v>
      </c>
      <c r="G44" s="81" t="s">
        <v>1521</v>
      </c>
      <c r="H44" s="119" t="s">
        <v>1546</v>
      </c>
      <c r="I44" s="119"/>
      <c r="J44" s="119" t="s">
        <v>44</v>
      </c>
      <c r="K44" s="12" t="s">
        <v>44</v>
      </c>
      <c r="L44" s="12"/>
      <c r="M44" s="119">
        <v>16</v>
      </c>
      <c r="N44" s="52" t="s">
        <v>1473</v>
      </c>
      <c r="O44" s="119" t="s">
        <v>42</v>
      </c>
      <c r="P44" s="119" t="s">
        <v>1478</v>
      </c>
      <c r="Q44" s="119" t="s">
        <v>1479</v>
      </c>
      <c r="R44" s="52" t="s">
        <v>20</v>
      </c>
      <c r="S44" s="6"/>
      <c r="T44" s="6"/>
      <c r="U44" s="6"/>
      <c r="V44" s="6"/>
      <c r="W44" s="6"/>
    </row>
    <row r="45" spans="1:23" s="1" customFormat="1" ht="45">
      <c r="A45" s="52"/>
      <c r="B45" s="120"/>
      <c r="C45" s="120"/>
      <c r="D45" s="120"/>
      <c r="E45" s="58"/>
      <c r="F45" s="16"/>
      <c r="G45" s="16"/>
      <c r="H45" s="16"/>
      <c r="I45" s="16"/>
      <c r="J45" s="16"/>
      <c r="K45" s="17"/>
      <c r="L45" s="17"/>
      <c r="M45" s="119">
        <v>15</v>
      </c>
      <c r="N45" s="52" t="s">
        <v>1473</v>
      </c>
      <c r="O45" s="119" t="s">
        <v>42</v>
      </c>
      <c r="P45" s="119" t="s">
        <v>1476</v>
      </c>
      <c r="Q45" s="119" t="s">
        <v>1477</v>
      </c>
      <c r="R45" s="52" t="s">
        <v>20</v>
      </c>
      <c r="S45" s="6"/>
      <c r="T45" s="6"/>
      <c r="U45" s="6"/>
      <c r="V45" s="6"/>
      <c r="W45" s="6"/>
    </row>
    <row r="46" spans="1:23" s="1" customFormat="1" ht="45">
      <c r="A46" s="52"/>
      <c r="B46" s="45"/>
      <c r="C46" s="45"/>
      <c r="D46" s="45"/>
      <c r="E46" s="52"/>
      <c r="F46" s="119"/>
      <c r="G46" s="119"/>
      <c r="H46" s="119"/>
      <c r="I46" s="119"/>
      <c r="J46" s="119"/>
      <c r="K46" s="12"/>
      <c r="L46" s="12"/>
      <c r="M46" s="119">
        <v>14</v>
      </c>
      <c r="N46" s="52" t="s">
        <v>1473</v>
      </c>
      <c r="O46" s="119" t="s">
        <v>42</v>
      </c>
      <c r="P46" s="119" t="s">
        <v>1475</v>
      </c>
      <c r="Q46" s="119" t="s">
        <v>1474</v>
      </c>
      <c r="R46" s="52" t="s">
        <v>20</v>
      </c>
      <c r="S46" s="6"/>
      <c r="T46" s="6"/>
      <c r="U46" s="6"/>
      <c r="V46" s="6"/>
      <c r="W46" s="6"/>
    </row>
    <row r="47" spans="1:23" s="1" customFormat="1" ht="45">
      <c r="A47" s="52"/>
      <c r="B47" s="120" t="s">
        <v>1547</v>
      </c>
      <c r="C47" s="120"/>
      <c r="D47" s="120"/>
      <c r="E47" s="52" t="s">
        <v>1548</v>
      </c>
      <c r="F47" s="119" t="s">
        <v>1549</v>
      </c>
      <c r="G47" s="81" t="s">
        <v>1521</v>
      </c>
      <c r="H47" s="119" t="s">
        <v>1546</v>
      </c>
      <c r="I47" s="119"/>
      <c r="J47" s="119" t="s">
        <v>44</v>
      </c>
      <c r="K47" s="12" t="s">
        <v>44</v>
      </c>
      <c r="L47" s="12"/>
      <c r="M47" s="119">
        <v>16</v>
      </c>
      <c r="N47" s="52" t="s">
        <v>1473</v>
      </c>
      <c r="O47" s="119" t="s">
        <v>42</v>
      </c>
      <c r="P47" s="119" t="s">
        <v>1478</v>
      </c>
      <c r="Q47" s="119" t="s">
        <v>1479</v>
      </c>
      <c r="R47" s="52" t="s">
        <v>20</v>
      </c>
      <c r="S47" s="6"/>
      <c r="T47" s="6"/>
      <c r="U47" s="6"/>
      <c r="V47" s="6"/>
      <c r="W47" s="6"/>
    </row>
    <row r="48" spans="1:23" ht="45">
      <c r="G48" s="16"/>
      <c r="H48" s="16"/>
      <c r="I48" s="16"/>
      <c r="J48" s="16"/>
      <c r="K48" s="17"/>
      <c r="L48" s="17"/>
      <c r="M48" s="119">
        <v>15</v>
      </c>
      <c r="N48" s="52" t="s">
        <v>1473</v>
      </c>
      <c r="O48" s="119" t="s">
        <v>42</v>
      </c>
      <c r="P48" s="119" t="s">
        <v>1476</v>
      </c>
      <c r="Q48" s="119" t="s">
        <v>1477</v>
      </c>
      <c r="R48" s="52" t="s">
        <v>20</v>
      </c>
      <c r="S48" s="7"/>
      <c r="T48" s="7"/>
      <c r="U48" s="7"/>
      <c r="V48" s="7"/>
      <c r="W48" s="7"/>
    </row>
    <row r="49" spans="1:23" ht="45">
      <c r="A49" s="52"/>
      <c r="B49" s="120"/>
      <c r="C49" s="120"/>
      <c r="D49" s="120"/>
      <c r="E49" s="52"/>
      <c r="F49" s="119"/>
      <c r="G49" s="119"/>
      <c r="H49" s="119"/>
      <c r="I49" s="119"/>
      <c r="J49" s="119"/>
      <c r="K49" s="12"/>
      <c r="L49" s="12"/>
      <c r="M49" s="119">
        <v>14</v>
      </c>
      <c r="N49" s="52" t="s">
        <v>1473</v>
      </c>
      <c r="O49" s="119" t="s">
        <v>42</v>
      </c>
      <c r="P49" s="119" t="s">
        <v>1475</v>
      </c>
      <c r="Q49" s="119" t="s">
        <v>1474</v>
      </c>
      <c r="R49" s="52" t="s">
        <v>20</v>
      </c>
      <c r="S49" s="7"/>
      <c r="T49" s="7"/>
      <c r="U49" s="7"/>
      <c r="V49" s="7"/>
      <c r="W49" s="7"/>
    </row>
    <row r="50" spans="1:23" ht="45">
      <c r="A50" s="52"/>
      <c r="B50" s="120" t="s">
        <v>1550</v>
      </c>
      <c r="C50" s="120"/>
      <c r="D50" s="120"/>
      <c r="E50" s="52" t="s">
        <v>1551</v>
      </c>
      <c r="F50" s="119" t="s">
        <v>1319</v>
      </c>
      <c r="G50" s="119">
        <v>233</v>
      </c>
      <c r="H50" s="82" t="s">
        <v>1552</v>
      </c>
      <c r="I50" s="82"/>
      <c r="J50" s="119">
        <v>21</v>
      </c>
      <c r="K50" s="80" t="s">
        <v>1553</v>
      </c>
      <c r="L50" s="80"/>
      <c r="M50" s="119">
        <v>38</v>
      </c>
      <c r="N50" s="52" t="s">
        <v>1514</v>
      </c>
      <c r="O50" s="119" t="s">
        <v>42</v>
      </c>
      <c r="P50" s="119" t="s">
        <v>1515</v>
      </c>
      <c r="Q50" s="119" t="s">
        <v>1516</v>
      </c>
      <c r="R50" s="119" t="s">
        <v>20</v>
      </c>
    </row>
    <row r="51" spans="1:23">
      <c r="A51" s="52"/>
      <c r="B51" s="120"/>
      <c r="C51" s="120"/>
      <c r="D51" s="120"/>
      <c r="E51" s="52"/>
      <c r="F51" s="119"/>
      <c r="J51" s="79">
        <v>11</v>
      </c>
      <c r="K51" s="79" t="s">
        <v>1554</v>
      </c>
    </row>
    <row r="52" spans="1:23" ht="45">
      <c r="A52" s="52"/>
      <c r="B52" s="120" t="s">
        <v>1555</v>
      </c>
      <c r="C52" s="120"/>
      <c r="D52" s="120"/>
      <c r="E52" s="52" t="s">
        <v>1556</v>
      </c>
      <c r="F52" s="119" t="s">
        <v>1319</v>
      </c>
      <c r="G52" s="119" t="s">
        <v>1557</v>
      </c>
      <c r="H52" s="119" t="s">
        <v>1558</v>
      </c>
      <c r="I52" s="119"/>
      <c r="J52" s="119"/>
      <c r="K52" s="119"/>
      <c r="L52" s="119"/>
      <c r="M52" s="79">
        <v>50</v>
      </c>
      <c r="N52" s="124" t="s">
        <v>1559</v>
      </c>
      <c r="O52" s="119" t="s">
        <v>42</v>
      </c>
      <c r="P52" s="119" t="s">
        <v>1557</v>
      </c>
      <c r="Q52" s="119" t="s">
        <v>1561</v>
      </c>
      <c r="R52" s="119" t="s">
        <v>20</v>
      </c>
    </row>
    <row r="53" spans="1:23" s="1" customFormat="1" ht="75">
      <c r="A53" s="52"/>
      <c r="B53" s="120" t="s">
        <v>1562</v>
      </c>
      <c r="C53" s="120"/>
      <c r="D53" s="120"/>
      <c r="E53" s="52" t="s">
        <v>1563</v>
      </c>
      <c r="F53" s="119" t="s">
        <v>1319</v>
      </c>
      <c r="G53" s="119" t="s">
        <v>1557</v>
      </c>
      <c r="H53" s="119" t="s">
        <v>1558</v>
      </c>
      <c r="I53" s="119"/>
      <c r="J53" s="119"/>
      <c r="K53" s="119"/>
      <c r="L53" s="119"/>
      <c r="M53" s="79">
        <v>50</v>
      </c>
      <c r="N53" s="124" t="s">
        <v>1564</v>
      </c>
      <c r="O53" s="119" t="s">
        <v>42</v>
      </c>
      <c r="P53" s="119" t="s">
        <v>1557</v>
      </c>
      <c r="Q53" s="119" t="s">
        <v>1561</v>
      </c>
      <c r="R53" s="119" t="s">
        <v>20</v>
      </c>
    </row>
    <row r="54" spans="1:23" s="1" customFormat="1" ht="45">
      <c r="A54" s="52"/>
      <c r="B54" s="120" t="s">
        <v>1565</v>
      </c>
      <c r="C54" s="120"/>
      <c r="D54" s="120"/>
      <c r="E54" s="52" t="s">
        <v>1566</v>
      </c>
      <c r="F54" s="119" t="s">
        <v>1567</v>
      </c>
      <c r="G54" s="119" t="s">
        <v>1568</v>
      </c>
      <c r="H54" s="119" t="s">
        <v>1569</v>
      </c>
      <c r="I54" s="119"/>
      <c r="J54" s="119">
        <v>17</v>
      </c>
      <c r="K54" s="12" t="s">
        <v>1570</v>
      </c>
      <c r="L54" s="12"/>
      <c r="M54" s="119">
        <v>47</v>
      </c>
      <c r="N54" s="52" t="s">
        <v>1571</v>
      </c>
      <c r="O54" s="119" t="s">
        <v>42</v>
      </c>
      <c r="P54" s="119" t="s">
        <v>1568</v>
      </c>
      <c r="Q54" s="119" t="s">
        <v>1572</v>
      </c>
      <c r="R54" s="119" t="s">
        <v>20</v>
      </c>
    </row>
    <row r="55" spans="1:23" s="1" customFormat="1">
      <c r="A55" s="52"/>
      <c r="B55" s="120"/>
      <c r="C55" s="120"/>
      <c r="D55" s="120"/>
      <c r="E55" s="52"/>
      <c r="F55" s="119"/>
      <c r="G55" s="119"/>
      <c r="H55" s="119"/>
      <c r="I55" s="119"/>
      <c r="J55" s="119">
        <v>258</v>
      </c>
      <c r="K55" s="12">
        <v>38481</v>
      </c>
      <c r="L55" s="12"/>
      <c r="M55" s="119"/>
      <c r="N55" s="52"/>
      <c r="O55" s="119"/>
      <c r="P55" s="119"/>
      <c r="Q55" s="119"/>
      <c r="R55" s="52"/>
    </row>
    <row r="56" spans="1:23" s="1" customFormat="1" ht="45">
      <c r="A56" s="52"/>
      <c r="B56" s="120" t="s">
        <v>1573</v>
      </c>
      <c r="C56" s="120"/>
      <c r="D56" s="120"/>
      <c r="E56" s="52" t="s">
        <v>581</v>
      </c>
      <c r="F56" s="119" t="s">
        <v>1574</v>
      </c>
      <c r="G56" s="121" t="s">
        <v>1575</v>
      </c>
      <c r="H56" s="119" t="s">
        <v>338</v>
      </c>
      <c r="I56" s="119"/>
      <c r="J56" s="119">
        <v>4</v>
      </c>
      <c r="K56" s="12">
        <v>40579</v>
      </c>
      <c r="L56" s="12"/>
      <c r="M56" s="119">
        <v>9</v>
      </c>
      <c r="N56" s="52" t="s">
        <v>1577</v>
      </c>
      <c r="O56" s="119" t="s">
        <v>42</v>
      </c>
      <c r="P56" s="121" t="s">
        <v>1575</v>
      </c>
      <c r="Q56" s="119" t="s">
        <v>1578</v>
      </c>
      <c r="R56" s="119" t="s">
        <v>20</v>
      </c>
    </row>
    <row r="57" spans="1:23" s="1" customFormat="1" ht="30">
      <c r="A57" s="52"/>
      <c r="B57" s="120"/>
      <c r="C57" s="120"/>
      <c r="D57" s="120"/>
      <c r="E57" s="52"/>
      <c r="F57" s="119"/>
      <c r="G57" s="119"/>
      <c r="H57" s="119"/>
      <c r="I57" s="119"/>
      <c r="J57" s="119">
        <v>14</v>
      </c>
      <c r="K57" s="12" t="s">
        <v>1576</v>
      </c>
      <c r="L57" s="12"/>
      <c r="M57" s="119"/>
      <c r="N57" s="52"/>
      <c r="O57" s="119"/>
      <c r="P57" s="119"/>
      <c r="Q57" s="119"/>
      <c r="R57" s="52"/>
    </row>
    <row r="58" spans="1:23" s="1" customFormat="1">
      <c r="A58" s="52"/>
      <c r="B58" s="120"/>
      <c r="C58" s="120"/>
      <c r="D58" s="120"/>
      <c r="E58" s="52"/>
      <c r="F58" s="119"/>
      <c r="G58" s="119"/>
      <c r="H58" s="119"/>
      <c r="I58" s="119"/>
      <c r="J58" s="119">
        <v>133</v>
      </c>
      <c r="K58" s="12">
        <v>34919</v>
      </c>
      <c r="L58" s="12"/>
      <c r="M58" s="119"/>
      <c r="N58" s="52"/>
      <c r="O58" s="119"/>
      <c r="P58" s="119"/>
      <c r="Q58" s="119"/>
      <c r="R58" s="52"/>
    </row>
    <row r="59" spans="1:23" s="1" customFormat="1" ht="30">
      <c r="A59" s="52"/>
      <c r="B59" s="120" t="s">
        <v>1579</v>
      </c>
      <c r="C59" s="120"/>
      <c r="D59" s="120"/>
      <c r="E59" s="52" t="s">
        <v>1580</v>
      </c>
      <c r="F59" s="119" t="s">
        <v>1581</v>
      </c>
      <c r="G59" s="119">
        <v>29</v>
      </c>
      <c r="H59" s="119" t="s">
        <v>1582</v>
      </c>
      <c r="I59" s="119"/>
      <c r="J59" s="119">
        <v>2</v>
      </c>
      <c r="K59" s="12">
        <v>40214</v>
      </c>
      <c r="L59" s="12"/>
      <c r="M59" s="119"/>
      <c r="N59" s="52" t="s">
        <v>1583</v>
      </c>
      <c r="O59" s="119"/>
      <c r="P59" s="119"/>
      <c r="Q59" s="119"/>
      <c r="R59" s="52"/>
    </row>
    <row r="60" spans="1:23" s="1" customFormat="1">
      <c r="A60" s="52"/>
      <c r="B60" s="120"/>
      <c r="C60" s="120"/>
      <c r="D60" s="120"/>
      <c r="E60" s="52"/>
      <c r="F60" s="121"/>
      <c r="G60" s="119"/>
      <c r="H60" s="119"/>
      <c r="I60" s="119"/>
      <c r="J60" s="119">
        <v>190</v>
      </c>
      <c r="K60" s="12">
        <v>36866</v>
      </c>
      <c r="L60" s="12"/>
      <c r="M60" s="119"/>
      <c r="N60" s="52"/>
      <c r="O60" s="119"/>
      <c r="P60" s="119"/>
      <c r="Q60" s="119"/>
      <c r="R60" s="52"/>
    </row>
    <row r="61" spans="1:23" s="1" customFormat="1" ht="45">
      <c r="A61" s="52"/>
      <c r="B61" s="120" t="s">
        <v>1584</v>
      </c>
      <c r="C61" s="120"/>
      <c r="D61" s="120"/>
      <c r="E61" s="52" t="s">
        <v>1585</v>
      </c>
      <c r="F61" s="119" t="s">
        <v>1586</v>
      </c>
      <c r="G61" s="119">
        <v>264</v>
      </c>
      <c r="H61" s="119" t="s">
        <v>1588</v>
      </c>
      <c r="I61" s="119"/>
      <c r="J61" s="119">
        <v>113</v>
      </c>
      <c r="K61" s="12" t="s">
        <v>1587</v>
      </c>
      <c r="L61" s="12"/>
      <c r="M61" s="119"/>
      <c r="N61" s="52"/>
      <c r="O61" s="119"/>
      <c r="P61" s="119"/>
      <c r="Q61" s="119"/>
      <c r="R61" s="52"/>
    </row>
    <row r="62" spans="1:23" s="1" customFormat="1" ht="60">
      <c r="A62" s="52"/>
      <c r="B62" s="120" t="s">
        <v>1589</v>
      </c>
      <c r="C62" s="120"/>
      <c r="D62" s="120"/>
      <c r="E62" s="52" t="s">
        <v>1496</v>
      </c>
      <c r="F62" s="119" t="s">
        <v>185</v>
      </c>
      <c r="G62" s="119">
        <v>270</v>
      </c>
      <c r="H62" s="119" t="s">
        <v>338</v>
      </c>
      <c r="I62" s="119"/>
      <c r="J62" s="119">
        <v>308</v>
      </c>
      <c r="K62" s="12">
        <v>39911</v>
      </c>
      <c r="L62" s="12"/>
      <c r="M62" s="119">
        <v>17</v>
      </c>
      <c r="N62" s="52" t="s">
        <v>1590</v>
      </c>
      <c r="O62" s="119" t="s">
        <v>42</v>
      </c>
      <c r="P62" s="119" t="s">
        <v>1592</v>
      </c>
      <c r="Q62" s="119" t="s">
        <v>1591</v>
      </c>
      <c r="R62" s="52"/>
    </row>
    <row r="63" spans="1:23" s="1" customFormat="1">
      <c r="A63" s="52"/>
      <c r="B63" s="120"/>
      <c r="C63" s="120"/>
      <c r="D63" s="120"/>
      <c r="E63" s="52"/>
      <c r="F63" s="119"/>
      <c r="G63" s="119"/>
      <c r="H63" s="119"/>
      <c r="I63" s="119"/>
      <c r="J63" s="119">
        <v>170</v>
      </c>
      <c r="K63" s="12">
        <v>35803</v>
      </c>
      <c r="L63" s="12"/>
      <c r="M63" s="119"/>
      <c r="N63" s="52"/>
      <c r="O63" s="119"/>
      <c r="P63" s="119"/>
      <c r="Q63" s="119"/>
      <c r="R63" s="52"/>
    </row>
    <row r="64" spans="1:23" s="1" customFormat="1">
      <c r="A64" s="52"/>
      <c r="B64" s="120"/>
      <c r="C64" s="120"/>
      <c r="D64" s="120"/>
      <c r="E64" s="52"/>
      <c r="F64" s="119"/>
      <c r="G64" s="119"/>
      <c r="H64" s="119"/>
      <c r="I64" s="119"/>
      <c r="J64" s="119">
        <v>114</v>
      </c>
      <c r="K64" s="12">
        <v>34613</v>
      </c>
      <c r="L64" s="12"/>
      <c r="M64" s="119"/>
      <c r="N64" s="52"/>
      <c r="O64" s="119"/>
      <c r="P64" s="119"/>
      <c r="Q64" s="119"/>
      <c r="R64" s="52"/>
    </row>
    <row r="65" spans="1:18" s="1" customFormat="1">
      <c r="A65" s="52"/>
      <c r="B65" s="120"/>
      <c r="C65" s="120"/>
      <c r="D65" s="120"/>
      <c r="E65" s="52"/>
      <c r="F65" s="119"/>
      <c r="G65" s="119"/>
      <c r="H65" s="119"/>
      <c r="I65" s="119"/>
      <c r="J65" s="119">
        <v>101</v>
      </c>
      <c r="K65" s="12">
        <v>34583</v>
      </c>
      <c r="L65" s="12"/>
      <c r="M65" s="119"/>
      <c r="N65" s="52"/>
      <c r="O65" s="119"/>
      <c r="P65" s="119"/>
      <c r="Q65" s="119"/>
      <c r="R65" s="52"/>
    </row>
    <row r="66" spans="1:18" s="1" customFormat="1" ht="60">
      <c r="A66" s="52"/>
      <c r="B66" s="120" t="s">
        <v>1593</v>
      </c>
      <c r="C66" s="120"/>
      <c r="D66" s="120"/>
      <c r="E66" s="52" t="s">
        <v>1594</v>
      </c>
      <c r="F66" s="119" t="s">
        <v>1319</v>
      </c>
      <c r="G66" s="119" t="s">
        <v>1595</v>
      </c>
      <c r="H66" s="119" t="s">
        <v>1596</v>
      </c>
      <c r="I66" s="119"/>
      <c r="J66" s="119">
        <v>11</v>
      </c>
      <c r="K66" s="79" t="s">
        <v>1554</v>
      </c>
      <c r="L66" s="79"/>
      <c r="M66" s="119">
        <v>38</v>
      </c>
      <c r="N66" s="52" t="s">
        <v>1514</v>
      </c>
      <c r="O66" s="119" t="s">
        <v>42</v>
      </c>
      <c r="P66" s="119" t="s">
        <v>1515</v>
      </c>
      <c r="Q66" s="119" t="s">
        <v>1516</v>
      </c>
      <c r="R66" s="119" t="s">
        <v>20</v>
      </c>
    </row>
    <row r="67" spans="1:18" s="1" customFormat="1" ht="60">
      <c r="A67" s="52"/>
      <c r="B67" s="120" t="s">
        <v>1597</v>
      </c>
      <c r="C67" s="120"/>
      <c r="D67" s="120"/>
      <c r="E67" s="52" t="s">
        <v>1598</v>
      </c>
      <c r="F67" s="119" t="s">
        <v>44</v>
      </c>
      <c r="G67" s="119" t="s">
        <v>1599</v>
      </c>
      <c r="H67" s="11">
        <v>42410</v>
      </c>
      <c r="I67" s="11"/>
      <c r="J67" s="119">
        <v>201</v>
      </c>
      <c r="K67" s="119" t="s">
        <v>1600</v>
      </c>
      <c r="L67" s="119"/>
      <c r="M67" s="119">
        <v>64</v>
      </c>
      <c r="N67" s="52" t="s">
        <v>1602</v>
      </c>
      <c r="O67" s="119" t="s">
        <v>42</v>
      </c>
      <c r="P67" s="119" t="s">
        <v>1599</v>
      </c>
      <c r="Q67" s="119" t="s">
        <v>1603</v>
      </c>
      <c r="R67" s="119" t="s">
        <v>20</v>
      </c>
    </row>
    <row r="68" spans="1:18" s="1" customFormat="1" ht="30">
      <c r="A68" s="52"/>
      <c r="B68" s="120"/>
      <c r="C68" s="120"/>
      <c r="D68" s="120"/>
      <c r="E68" s="52"/>
      <c r="F68" s="119"/>
      <c r="G68" s="119"/>
      <c r="H68" s="11"/>
      <c r="I68" s="11"/>
      <c r="J68" s="119">
        <v>166</v>
      </c>
      <c r="K68" s="119" t="s">
        <v>1601</v>
      </c>
      <c r="L68" s="119"/>
      <c r="M68" s="119"/>
      <c r="N68" s="52"/>
      <c r="O68" s="119"/>
      <c r="P68" s="119"/>
      <c r="Q68" s="119"/>
      <c r="R68" s="52"/>
    </row>
    <row r="69" spans="1:18" s="1" customFormat="1" ht="45">
      <c r="A69" s="52"/>
      <c r="B69" s="120" t="s">
        <v>1604</v>
      </c>
      <c r="C69" s="120"/>
      <c r="D69" s="120"/>
      <c r="E69" s="52" t="s">
        <v>1605</v>
      </c>
      <c r="F69" s="119" t="s">
        <v>42</v>
      </c>
      <c r="G69" s="119" t="s">
        <v>1568</v>
      </c>
      <c r="H69" s="11" t="s">
        <v>1572</v>
      </c>
      <c r="I69" s="11"/>
      <c r="J69" s="119"/>
      <c r="K69" s="12"/>
      <c r="L69" s="12"/>
      <c r="M69" s="119">
        <v>47</v>
      </c>
      <c r="N69" s="52" t="s">
        <v>1571</v>
      </c>
      <c r="O69" s="119" t="s">
        <v>42</v>
      </c>
      <c r="P69" s="119" t="s">
        <v>1568</v>
      </c>
      <c r="Q69" s="11" t="s">
        <v>1572</v>
      </c>
      <c r="R69" s="119" t="s">
        <v>20</v>
      </c>
    </row>
    <row r="70" spans="1:18" s="1" customFormat="1" ht="45">
      <c r="A70" s="52"/>
      <c r="B70" s="120" t="s">
        <v>1606</v>
      </c>
      <c r="C70" s="120"/>
      <c r="D70" s="120"/>
      <c r="E70" s="52" t="s">
        <v>1607</v>
      </c>
      <c r="F70" s="119" t="s">
        <v>1608</v>
      </c>
      <c r="G70" s="119" t="s">
        <v>1521</v>
      </c>
      <c r="H70" s="119" t="s">
        <v>2047</v>
      </c>
      <c r="I70" s="119"/>
      <c r="J70" s="119">
        <v>10</v>
      </c>
      <c r="K70" s="12">
        <v>41032</v>
      </c>
      <c r="L70" s="12"/>
      <c r="M70" s="119"/>
      <c r="N70" s="52"/>
      <c r="O70" s="119"/>
      <c r="P70" s="119"/>
      <c r="Q70" s="16"/>
      <c r="R70" s="52"/>
    </row>
    <row r="71" spans="1:18" s="1" customFormat="1">
      <c r="A71" s="52"/>
      <c r="B71" s="120"/>
      <c r="C71" s="120"/>
      <c r="D71" s="120"/>
      <c r="E71" s="52"/>
      <c r="F71" s="119"/>
      <c r="G71" s="119"/>
      <c r="H71" s="119"/>
      <c r="I71" s="119"/>
      <c r="J71" s="119">
        <v>9</v>
      </c>
      <c r="K71" s="12">
        <v>41032</v>
      </c>
      <c r="L71" s="12"/>
      <c r="M71" s="119"/>
      <c r="N71" s="52"/>
      <c r="O71" s="119"/>
      <c r="P71" s="119"/>
      <c r="Q71" s="119"/>
      <c r="R71" s="52"/>
    </row>
    <row r="72" spans="1:18" s="1" customFormat="1">
      <c r="A72" s="52"/>
      <c r="B72" s="120"/>
      <c r="C72" s="120"/>
      <c r="D72" s="120"/>
      <c r="E72" s="52"/>
      <c r="F72" s="119"/>
      <c r="G72" s="119"/>
      <c r="H72" s="119"/>
      <c r="I72" s="119"/>
      <c r="J72" s="119">
        <v>8</v>
      </c>
      <c r="K72" s="12">
        <v>41032</v>
      </c>
      <c r="L72" s="12"/>
      <c r="M72" s="119"/>
      <c r="N72" s="52"/>
      <c r="O72" s="119"/>
      <c r="P72" s="119"/>
      <c r="Q72" s="119"/>
      <c r="R72" s="52"/>
    </row>
    <row r="73" spans="1:18" s="1" customFormat="1">
      <c r="A73" s="52"/>
      <c r="B73" s="120"/>
      <c r="C73" s="120"/>
      <c r="D73" s="120"/>
      <c r="E73" s="52"/>
      <c r="F73" s="119"/>
      <c r="G73" s="119"/>
      <c r="H73" s="119"/>
      <c r="I73" s="119"/>
      <c r="J73" s="119">
        <v>7</v>
      </c>
      <c r="K73" s="12">
        <v>41032</v>
      </c>
      <c r="L73" s="12"/>
      <c r="M73" s="119"/>
      <c r="N73" s="52"/>
      <c r="O73" s="119"/>
      <c r="P73" s="119"/>
      <c r="Q73" s="119"/>
      <c r="R73" s="52"/>
    </row>
    <row r="74" spans="1:18" s="1" customFormat="1">
      <c r="A74" s="52"/>
      <c r="B74" s="120"/>
      <c r="C74" s="120"/>
      <c r="D74" s="120"/>
      <c r="E74" s="52"/>
      <c r="F74" s="119"/>
      <c r="G74" s="119"/>
      <c r="H74" s="119"/>
      <c r="I74" s="119"/>
      <c r="J74" s="119">
        <v>6</v>
      </c>
      <c r="K74" s="12">
        <v>41032</v>
      </c>
      <c r="L74" s="12"/>
      <c r="M74" s="119"/>
      <c r="N74" s="52"/>
      <c r="O74" s="119"/>
      <c r="P74" s="119"/>
      <c r="Q74" s="119"/>
      <c r="R74" s="52"/>
    </row>
    <row r="75" spans="1:18" s="1" customFormat="1">
      <c r="A75" s="52"/>
      <c r="B75" s="120"/>
      <c r="C75" s="120"/>
      <c r="D75" s="120"/>
      <c r="E75" s="52"/>
      <c r="F75" s="119"/>
      <c r="G75" s="119"/>
      <c r="H75" s="119"/>
      <c r="I75" s="119"/>
      <c r="J75" s="119">
        <v>5</v>
      </c>
      <c r="K75" s="12">
        <v>41032</v>
      </c>
      <c r="L75" s="12"/>
      <c r="M75" s="119"/>
      <c r="N75" s="52"/>
      <c r="O75" s="119"/>
      <c r="P75" s="119"/>
      <c r="Q75" s="119"/>
      <c r="R75" s="52"/>
    </row>
    <row r="76" spans="1:18" s="1" customFormat="1" ht="30">
      <c r="A76" s="52"/>
      <c r="B76" s="120"/>
      <c r="C76" s="120"/>
      <c r="D76" s="120"/>
      <c r="E76" s="52"/>
      <c r="F76" s="119"/>
      <c r="G76" s="119"/>
      <c r="H76" s="11"/>
      <c r="I76" s="11"/>
      <c r="J76" s="119">
        <v>302</v>
      </c>
      <c r="K76" s="12" t="s">
        <v>2048</v>
      </c>
      <c r="L76" s="12"/>
      <c r="M76" s="119"/>
      <c r="N76" s="52"/>
      <c r="O76" s="119"/>
      <c r="P76" s="119"/>
      <c r="Q76" s="119"/>
      <c r="R76" s="52"/>
    </row>
    <row r="77" spans="1:18" s="1" customFormat="1">
      <c r="A77" s="52"/>
      <c r="B77" s="120"/>
      <c r="C77" s="120"/>
      <c r="D77" s="120"/>
      <c r="E77" s="52"/>
      <c r="F77" s="119"/>
      <c r="G77" s="119"/>
      <c r="H77" s="119"/>
      <c r="I77" s="119"/>
      <c r="J77" s="119">
        <v>280</v>
      </c>
      <c r="K77" s="12">
        <v>39214</v>
      </c>
      <c r="L77" s="12"/>
      <c r="M77" s="119"/>
      <c r="N77" s="52"/>
      <c r="O77" s="119"/>
      <c r="P77" s="119"/>
      <c r="Q77" s="119"/>
      <c r="R77" s="52"/>
    </row>
    <row r="78" spans="1:18" s="1" customFormat="1" ht="30">
      <c r="A78" s="52"/>
      <c r="B78" s="120"/>
      <c r="C78" s="120"/>
      <c r="D78" s="120"/>
      <c r="E78" s="52"/>
      <c r="F78" s="119"/>
      <c r="G78" s="119"/>
      <c r="H78" s="119"/>
      <c r="I78" s="119"/>
      <c r="J78" s="119">
        <v>207</v>
      </c>
      <c r="K78" s="119" t="s">
        <v>2049</v>
      </c>
      <c r="L78" s="119"/>
      <c r="M78" s="119"/>
      <c r="N78" s="52"/>
      <c r="O78" s="119"/>
      <c r="P78" s="119"/>
      <c r="Q78" s="119"/>
      <c r="R78" s="52"/>
    </row>
    <row r="79" spans="1:18" s="1" customFormat="1">
      <c r="A79" s="52"/>
      <c r="B79" s="120"/>
      <c r="C79" s="120"/>
      <c r="D79" s="120"/>
      <c r="E79" s="52"/>
      <c r="F79" s="119"/>
      <c r="G79" s="119"/>
      <c r="H79" s="119"/>
      <c r="I79" s="119"/>
      <c r="J79" s="119">
        <v>190</v>
      </c>
      <c r="K79" s="12">
        <v>36866</v>
      </c>
      <c r="L79" s="12"/>
      <c r="M79" s="119"/>
      <c r="N79" s="52"/>
      <c r="O79" s="121"/>
      <c r="P79" s="119"/>
      <c r="Q79" s="119"/>
      <c r="R79" s="52"/>
    </row>
    <row r="80" spans="1:18" s="1" customFormat="1">
      <c r="A80" s="52"/>
      <c r="B80" s="120"/>
      <c r="C80" s="120"/>
      <c r="D80" s="120"/>
      <c r="E80" s="52"/>
      <c r="F80" s="119"/>
      <c r="G80" s="119"/>
      <c r="H80" s="119"/>
      <c r="I80" s="119"/>
      <c r="J80" s="119"/>
      <c r="K80" s="119"/>
      <c r="L80" s="119"/>
      <c r="M80" s="119"/>
      <c r="N80" s="52"/>
      <c r="O80" s="119"/>
      <c r="P80" s="119"/>
      <c r="Q80" s="119"/>
      <c r="R80" s="52"/>
    </row>
    <row r="81" spans="1:18" s="1" customFormat="1">
      <c r="A81" s="52"/>
      <c r="B81" s="120"/>
      <c r="C81" s="120"/>
      <c r="D81" s="120"/>
      <c r="E81" s="52"/>
      <c r="F81" s="119"/>
      <c r="G81" s="119"/>
      <c r="H81" s="119"/>
      <c r="I81" s="119"/>
      <c r="J81" s="119"/>
      <c r="K81" s="12"/>
      <c r="L81" s="12"/>
      <c r="M81" s="119"/>
      <c r="N81" s="52"/>
      <c r="O81" s="119"/>
      <c r="P81" s="119"/>
      <c r="Q81" s="119"/>
      <c r="R81" s="52"/>
    </row>
    <row r="82" spans="1:18" s="1" customFormat="1">
      <c r="A82" s="52"/>
      <c r="B82" s="120"/>
      <c r="C82" s="120"/>
      <c r="D82" s="120"/>
      <c r="E82" s="52"/>
      <c r="F82" s="119"/>
      <c r="G82" s="119"/>
      <c r="H82" s="119"/>
      <c r="I82" s="119"/>
      <c r="J82" s="119"/>
      <c r="K82" s="119"/>
      <c r="L82" s="119"/>
      <c r="M82" s="119"/>
      <c r="N82" s="52"/>
      <c r="O82" s="119"/>
      <c r="P82" s="119"/>
      <c r="Q82" s="119"/>
      <c r="R82" s="52"/>
    </row>
    <row r="83" spans="1:18" s="1" customFormat="1" ht="45">
      <c r="A83" s="52"/>
      <c r="B83" s="120" t="s">
        <v>2050</v>
      </c>
      <c r="C83" s="120"/>
      <c r="D83" s="120"/>
      <c r="E83" s="52" t="s">
        <v>2051</v>
      </c>
      <c r="F83" s="119" t="s">
        <v>2052</v>
      </c>
      <c r="G83" s="81">
        <v>40</v>
      </c>
      <c r="H83" s="119" t="s">
        <v>2053</v>
      </c>
      <c r="I83" s="119"/>
      <c r="J83" s="119">
        <v>278</v>
      </c>
      <c r="K83" s="119" t="s">
        <v>2054</v>
      </c>
      <c r="L83" s="119"/>
      <c r="M83" s="119">
        <v>31</v>
      </c>
      <c r="N83" s="52" t="s">
        <v>2055</v>
      </c>
      <c r="O83" s="119" t="s">
        <v>42</v>
      </c>
      <c r="P83" s="119">
        <v>40</v>
      </c>
      <c r="Q83" s="119" t="s">
        <v>2056</v>
      </c>
      <c r="R83" s="119" t="s">
        <v>20</v>
      </c>
    </row>
    <row r="84" spans="1:18" s="1" customFormat="1" ht="75">
      <c r="A84" s="52"/>
      <c r="B84" s="120" t="s">
        <v>2057</v>
      </c>
      <c r="C84" s="120"/>
      <c r="D84" s="120"/>
      <c r="E84" s="52" t="s">
        <v>2058</v>
      </c>
      <c r="F84" s="119" t="s">
        <v>2059</v>
      </c>
      <c r="G84" s="81" t="s">
        <v>2061</v>
      </c>
      <c r="H84" s="119" t="s">
        <v>2060</v>
      </c>
      <c r="I84" s="119"/>
      <c r="J84" s="119">
        <v>246</v>
      </c>
      <c r="K84" s="12"/>
      <c r="L84" s="12"/>
      <c r="M84" s="119"/>
      <c r="N84" s="52"/>
      <c r="O84" s="119"/>
      <c r="P84" s="119"/>
      <c r="Q84" s="119"/>
      <c r="R84" s="52"/>
    </row>
    <row r="85" spans="1:18" s="1" customFormat="1" ht="60">
      <c r="A85" s="52"/>
      <c r="B85" s="120" t="s">
        <v>2062</v>
      </c>
      <c r="C85" s="120"/>
      <c r="D85" s="120"/>
      <c r="E85" s="52" t="s">
        <v>2063</v>
      </c>
      <c r="F85" s="81" t="s">
        <v>2065</v>
      </c>
      <c r="G85" s="119" t="s">
        <v>2064</v>
      </c>
      <c r="H85" s="119"/>
      <c r="I85" s="119"/>
      <c r="J85" s="119"/>
      <c r="K85" s="119"/>
      <c r="L85" s="119"/>
      <c r="M85" s="119"/>
      <c r="N85" s="52"/>
      <c r="O85" s="119"/>
      <c r="P85" s="119"/>
      <c r="Q85" s="119"/>
      <c r="R85" s="52"/>
    </row>
    <row r="86" spans="1:18" s="1" customFormat="1" ht="60">
      <c r="A86" s="52"/>
      <c r="B86" s="120" t="s">
        <v>2066</v>
      </c>
      <c r="C86" s="120"/>
      <c r="D86" s="120"/>
      <c r="E86" s="52" t="s">
        <v>2067</v>
      </c>
      <c r="F86" s="119" t="s">
        <v>2068</v>
      </c>
      <c r="G86" s="119">
        <v>270</v>
      </c>
      <c r="H86" s="119" t="s">
        <v>549</v>
      </c>
      <c r="I86" s="119"/>
      <c r="J86" s="119">
        <v>170</v>
      </c>
      <c r="K86" s="119" t="s">
        <v>2069</v>
      </c>
      <c r="L86" s="119"/>
      <c r="M86" s="119">
        <v>17</v>
      </c>
      <c r="N86" s="52" t="s">
        <v>2070</v>
      </c>
      <c r="O86" s="119" t="s">
        <v>42</v>
      </c>
      <c r="P86" s="119" t="s">
        <v>2071</v>
      </c>
      <c r="Q86" s="119" t="s">
        <v>2072</v>
      </c>
      <c r="R86" s="119" t="s">
        <v>20</v>
      </c>
    </row>
    <row r="87" spans="1:18" s="1" customFormat="1" ht="60">
      <c r="A87" s="52"/>
      <c r="B87" s="120" t="s">
        <v>2073</v>
      </c>
      <c r="C87" s="120"/>
      <c r="D87" s="120"/>
      <c r="E87" s="52" t="s">
        <v>2074</v>
      </c>
      <c r="F87" s="119" t="s">
        <v>276</v>
      </c>
      <c r="G87" s="119">
        <v>270</v>
      </c>
      <c r="H87" s="119" t="s">
        <v>2060</v>
      </c>
      <c r="I87" s="119"/>
      <c r="J87" s="119">
        <v>114</v>
      </c>
      <c r="K87" s="12">
        <v>34613</v>
      </c>
      <c r="L87" s="12"/>
      <c r="M87" s="119"/>
      <c r="N87" s="52"/>
      <c r="O87" s="119"/>
      <c r="P87" s="119"/>
      <c r="Q87" s="121"/>
      <c r="R87" s="52"/>
    </row>
    <row r="88" spans="1:18" s="1" customFormat="1" ht="60">
      <c r="A88" s="52"/>
      <c r="B88" s="45" t="s">
        <v>2075</v>
      </c>
      <c r="C88" s="45"/>
      <c r="D88" s="45"/>
      <c r="E88" s="52" t="s">
        <v>2076</v>
      </c>
      <c r="F88" s="119" t="s">
        <v>2077</v>
      </c>
      <c r="G88" s="119" t="s">
        <v>1478</v>
      </c>
      <c r="H88" s="119" t="s">
        <v>760</v>
      </c>
      <c r="I88" s="119"/>
      <c r="J88" s="119" t="s">
        <v>44</v>
      </c>
      <c r="K88" s="119" t="s">
        <v>44</v>
      </c>
      <c r="L88" s="119"/>
      <c r="M88" s="119">
        <v>16</v>
      </c>
      <c r="N88" s="52" t="s">
        <v>2085</v>
      </c>
      <c r="O88" s="119" t="s">
        <v>42</v>
      </c>
      <c r="P88" s="119" t="s">
        <v>1478</v>
      </c>
      <c r="Q88" s="119" t="s">
        <v>1479</v>
      </c>
      <c r="R88" s="119" t="s">
        <v>20</v>
      </c>
    </row>
    <row r="89" spans="1:18" s="1" customFormat="1" ht="90">
      <c r="A89" s="52"/>
      <c r="B89" s="120" t="s">
        <v>2078</v>
      </c>
      <c r="C89" s="120"/>
      <c r="D89" s="120"/>
      <c r="E89" s="52" t="s">
        <v>2079</v>
      </c>
      <c r="F89" s="119" t="s">
        <v>2080</v>
      </c>
      <c r="G89" s="119">
        <v>20</v>
      </c>
      <c r="H89" s="11" t="s">
        <v>2081</v>
      </c>
      <c r="I89" s="11"/>
      <c r="J89" s="119">
        <v>207</v>
      </c>
      <c r="K89" s="119" t="s">
        <v>2082</v>
      </c>
      <c r="L89" s="119"/>
      <c r="M89" s="119"/>
      <c r="N89" s="52"/>
      <c r="O89" s="119"/>
      <c r="P89" s="119"/>
      <c r="Q89" s="119"/>
      <c r="R89" s="52"/>
    </row>
    <row r="90" spans="1:18" s="1" customFormat="1">
      <c r="A90" s="52"/>
      <c r="B90" s="120"/>
      <c r="C90" s="120"/>
      <c r="D90" s="120"/>
      <c r="E90" s="52"/>
      <c r="F90" s="119"/>
      <c r="G90" s="119"/>
      <c r="H90" s="119"/>
      <c r="I90" s="119"/>
      <c r="J90" s="119">
        <v>190</v>
      </c>
      <c r="K90" s="12">
        <v>36866</v>
      </c>
      <c r="L90" s="12"/>
      <c r="M90" s="119"/>
      <c r="N90" s="52"/>
      <c r="O90" s="119"/>
      <c r="P90" s="119"/>
      <c r="Q90" s="119"/>
      <c r="R90" s="52"/>
    </row>
    <row r="91" spans="1:18" s="1" customFormat="1" ht="60">
      <c r="A91" s="52"/>
      <c r="B91" s="120" t="s">
        <v>2083</v>
      </c>
      <c r="C91" s="120"/>
      <c r="D91" s="120"/>
      <c r="E91" s="52" t="s">
        <v>2084</v>
      </c>
      <c r="F91" s="119" t="s">
        <v>2087</v>
      </c>
      <c r="G91" s="81" t="s">
        <v>2088</v>
      </c>
      <c r="H91" s="11" t="s">
        <v>2086</v>
      </c>
      <c r="I91" s="11"/>
      <c r="J91" s="119"/>
      <c r="K91" s="119"/>
      <c r="L91" s="119"/>
      <c r="M91" s="119"/>
      <c r="N91" s="52"/>
      <c r="O91" s="119"/>
      <c r="P91" s="119"/>
      <c r="Q91" s="119"/>
      <c r="R91" s="52"/>
    </row>
    <row r="92" spans="1:18" s="1" customFormat="1" ht="75">
      <c r="A92" s="52"/>
      <c r="B92" s="120" t="s">
        <v>2095</v>
      </c>
      <c r="C92" s="120"/>
      <c r="D92" s="120"/>
      <c r="E92" s="52" t="s">
        <v>2089</v>
      </c>
      <c r="F92" s="81" t="s">
        <v>42</v>
      </c>
      <c r="G92" s="119" t="s">
        <v>2090</v>
      </c>
      <c r="H92" s="119" t="s">
        <v>2091</v>
      </c>
      <c r="I92" s="119"/>
      <c r="J92" s="119">
        <v>211</v>
      </c>
      <c r="K92" s="12">
        <v>37534</v>
      </c>
      <c r="L92" s="12"/>
      <c r="M92" s="119">
        <v>32</v>
      </c>
      <c r="N92" s="52" t="s">
        <v>2092</v>
      </c>
      <c r="O92" s="119" t="s">
        <v>42</v>
      </c>
      <c r="P92" s="119" t="s">
        <v>2279</v>
      </c>
      <c r="Q92" s="119" t="s">
        <v>2094</v>
      </c>
      <c r="R92" s="119" t="s">
        <v>20</v>
      </c>
    </row>
    <row r="93" spans="1:18" s="1" customFormat="1">
      <c r="A93" s="52"/>
      <c r="B93" s="85"/>
      <c r="C93" s="85"/>
      <c r="D93" s="85"/>
      <c r="E93" s="52"/>
      <c r="F93" s="119"/>
      <c r="G93" s="119"/>
      <c r="H93" s="119"/>
      <c r="I93" s="119"/>
      <c r="J93" s="119">
        <v>177</v>
      </c>
      <c r="K93" s="12">
        <v>36194</v>
      </c>
      <c r="L93" s="12"/>
      <c r="M93" s="119"/>
      <c r="N93" s="52"/>
      <c r="O93" s="119"/>
      <c r="P93" s="119"/>
      <c r="Q93" s="119"/>
      <c r="R93" s="52"/>
    </row>
    <row r="94" spans="1:18" s="1" customFormat="1" ht="60">
      <c r="A94" s="52"/>
      <c r="B94" s="120" t="s">
        <v>2096</v>
      </c>
      <c r="C94" s="120"/>
      <c r="D94" s="120"/>
      <c r="E94" s="52" t="s">
        <v>2097</v>
      </c>
      <c r="F94" s="119" t="s">
        <v>42</v>
      </c>
      <c r="G94" s="119" t="s">
        <v>2098</v>
      </c>
      <c r="H94" s="11" t="s">
        <v>2099</v>
      </c>
      <c r="I94" s="11"/>
      <c r="J94" s="119">
        <v>91</v>
      </c>
      <c r="K94" s="119" t="s">
        <v>2100</v>
      </c>
      <c r="L94" s="119"/>
      <c r="M94" s="119"/>
      <c r="N94" s="52"/>
      <c r="O94" s="119"/>
      <c r="P94" s="119"/>
      <c r="Q94" s="119"/>
      <c r="R94" s="52"/>
    </row>
    <row r="95" spans="1:18" s="1" customFormat="1" ht="60">
      <c r="A95" s="52"/>
      <c r="B95" s="120" t="s">
        <v>2101</v>
      </c>
      <c r="C95" s="120"/>
      <c r="D95" s="120"/>
      <c r="E95" s="52" t="s">
        <v>2102</v>
      </c>
      <c r="F95" s="119" t="s">
        <v>2103</v>
      </c>
      <c r="G95" s="119" t="s">
        <v>2088</v>
      </c>
      <c r="H95" s="119" t="s">
        <v>2104</v>
      </c>
      <c r="I95" s="119"/>
      <c r="J95" s="119">
        <v>286</v>
      </c>
      <c r="K95" s="119" t="s">
        <v>2105</v>
      </c>
      <c r="L95" s="119"/>
      <c r="M95" s="119">
        <v>28</v>
      </c>
      <c r="N95" s="52" t="s">
        <v>2106</v>
      </c>
      <c r="O95" s="119" t="s">
        <v>42</v>
      </c>
      <c r="P95" s="119" t="s">
        <v>2088</v>
      </c>
      <c r="Q95" s="119" t="s">
        <v>2107</v>
      </c>
      <c r="R95" s="52" t="s">
        <v>20</v>
      </c>
    </row>
    <row r="96" spans="1:18" s="1" customFormat="1" ht="90">
      <c r="A96" s="52"/>
      <c r="B96" s="120" t="s">
        <v>2108</v>
      </c>
      <c r="C96" s="120"/>
      <c r="D96" s="120"/>
      <c r="E96" s="52" t="s">
        <v>2109</v>
      </c>
      <c r="F96" s="119" t="s">
        <v>2110</v>
      </c>
      <c r="G96" s="81" t="s">
        <v>2112</v>
      </c>
      <c r="H96" s="119" t="s">
        <v>2111</v>
      </c>
      <c r="I96" s="119"/>
      <c r="J96" s="119">
        <v>295</v>
      </c>
      <c r="K96" s="119" t="s">
        <v>2113</v>
      </c>
      <c r="L96" s="119"/>
      <c r="M96" s="119">
        <v>30</v>
      </c>
      <c r="N96" s="52" t="s">
        <v>2114</v>
      </c>
      <c r="O96" s="119" t="s">
        <v>42</v>
      </c>
      <c r="P96" s="119" t="s">
        <v>2112</v>
      </c>
      <c r="Q96" s="119" t="s">
        <v>2115</v>
      </c>
      <c r="R96" s="52" t="s">
        <v>20</v>
      </c>
    </row>
    <row r="97" spans="1:18" s="1" customFormat="1" ht="90">
      <c r="A97" s="52"/>
      <c r="B97" s="120" t="s">
        <v>2116</v>
      </c>
      <c r="C97" s="120"/>
      <c r="D97" s="120"/>
      <c r="E97" s="52" t="s">
        <v>2109</v>
      </c>
      <c r="F97" s="119"/>
      <c r="G97" s="81" t="s">
        <v>2112</v>
      </c>
      <c r="H97" s="119" t="s">
        <v>2117</v>
      </c>
      <c r="I97" s="119"/>
      <c r="J97" s="119" t="s">
        <v>44</v>
      </c>
      <c r="K97" s="119" t="s">
        <v>44</v>
      </c>
      <c r="L97" s="119"/>
      <c r="M97" s="119">
        <v>30</v>
      </c>
      <c r="N97" s="52" t="s">
        <v>2114</v>
      </c>
      <c r="O97" s="119" t="s">
        <v>42</v>
      </c>
      <c r="P97" s="119" t="s">
        <v>2112</v>
      </c>
      <c r="Q97" s="119" t="s">
        <v>2115</v>
      </c>
      <c r="R97" s="52" t="s">
        <v>20</v>
      </c>
    </row>
    <row r="98" spans="1:18" s="1" customFormat="1" ht="90">
      <c r="A98" s="52"/>
      <c r="B98" s="120" t="s">
        <v>2118</v>
      </c>
      <c r="C98" s="120"/>
      <c r="D98" s="120"/>
      <c r="E98" s="52" t="s">
        <v>2119</v>
      </c>
      <c r="F98" s="119" t="s">
        <v>2120</v>
      </c>
      <c r="G98" s="81" t="s">
        <v>2112</v>
      </c>
      <c r="H98" s="119" t="s">
        <v>2121</v>
      </c>
      <c r="I98" s="119"/>
      <c r="J98" s="119">
        <v>293</v>
      </c>
      <c r="K98" s="119" t="s">
        <v>2122</v>
      </c>
      <c r="L98" s="119"/>
      <c r="M98" s="119">
        <v>30</v>
      </c>
      <c r="N98" s="52" t="s">
        <v>2114</v>
      </c>
      <c r="O98" s="119" t="s">
        <v>42</v>
      </c>
      <c r="P98" s="119" t="s">
        <v>2112</v>
      </c>
      <c r="Q98" s="119" t="s">
        <v>2115</v>
      </c>
      <c r="R98" s="52" t="s">
        <v>20</v>
      </c>
    </row>
    <row r="99" spans="1:18" s="1" customFormat="1" ht="90">
      <c r="A99" s="52"/>
      <c r="B99" s="120" t="s">
        <v>2125</v>
      </c>
      <c r="C99" s="120"/>
      <c r="D99" s="120"/>
      <c r="E99" s="52" t="s">
        <v>2123</v>
      </c>
      <c r="F99" s="119" t="s">
        <v>1036</v>
      </c>
      <c r="G99" s="81" t="s">
        <v>2112</v>
      </c>
      <c r="H99" s="119" t="s">
        <v>2124</v>
      </c>
      <c r="I99" s="119"/>
      <c r="J99" s="119" t="s">
        <v>44</v>
      </c>
      <c r="K99" s="119" t="s">
        <v>44</v>
      </c>
      <c r="L99" s="119"/>
      <c r="M99" s="119">
        <v>30</v>
      </c>
      <c r="N99" s="52" t="s">
        <v>2114</v>
      </c>
      <c r="O99" s="119" t="s">
        <v>42</v>
      </c>
      <c r="P99" s="119" t="s">
        <v>2112</v>
      </c>
      <c r="Q99" s="119" t="s">
        <v>2115</v>
      </c>
      <c r="R99" s="52" t="s">
        <v>20</v>
      </c>
    </row>
    <row r="100" spans="1:18" s="1" customFormat="1" ht="90">
      <c r="A100" s="52"/>
      <c r="B100" s="120" t="s">
        <v>2126</v>
      </c>
      <c r="C100" s="120"/>
      <c r="D100" s="120"/>
      <c r="E100" s="52" t="s">
        <v>2127</v>
      </c>
      <c r="F100" s="119" t="s">
        <v>2128</v>
      </c>
      <c r="G100" s="81" t="s">
        <v>2112</v>
      </c>
      <c r="H100" s="119" t="s">
        <v>2129</v>
      </c>
      <c r="I100" s="119"/>
      <c r="J100" s="119"/>
      <c r="K100" s="119"/>
      <c r="L100" s="119"/>
      <c r="M100" s="119">
        <v>30</v>
      </c>
      <c r="N100" s="52" t="s">
        <v>2114</v>
      </c>
      <c r="O100" s="119" t="s">
        <v>42</v>
      </c>
      <c r="P100" s="119" t="s">
        <v>2112</v>
      </c>
      <c r="Q100" s="119" t="s">
        <v>2115</v>
      </c>
      <c r="R100" s="52" t="s">
        <v>20</v>
      </c>
    </row>
    <row r="101" spans="1:18" s="1" customFormat="1" ht="60">
      <c r="A101" s="52"/>
      <c r="B101" s="120" t="s">
        <v>2130</v>
      </c>
      <c r="C101" s="120"/>
      <c r="D101" s="120"/>
      <c r="E101" s="52" t="s">
        <v>2131</v>
      </c>
      <c r="F101" s="119" t="s">
        <v>2132</v>
      </c>
      <c r="G101" s="119" t="s">
        <v>515</v>
      </c>
      <c r="H101" s="119" t="s">
        <v>2133</v>
      </c>
      <c r="I101" s="119"/>
      <c r="J101" s="119" t="s">
        <v>44</v>
      </c>
      <c r="K101" s="119" t="s">
        <v>44</v>
      </c>
      <c r="L101" s="119"/>
      <c r="M101" s="119">
        <v>70</v>
      </c>
      <c r="N101" s="52" t="s">
        <v>2134</v>
      </c>
      <c r="O101" s="119" t="s">
        <v>42</v>
      </c>
      <c r="P101" s="119" t="s">
        <v>515</v>
      </c>
      <c r="Q101" s="119" t="s">
        <v>2135</v>
      </c>
      <c r="R101" s="52" t="s">
        <v>20</v>
      </c>
    </row>
    <row r="102" spans="1:18" s="1" customFormat="1" ht="60">
      <c r="A102" s="52"/>
      <c r="B102" s="120" t="s">
        <v>2136</v>
      </c>
      <c r="C102" s="120"/>
      <c r="D102" s="120"/>
      <c r="E102" s="52" t="s">
        <v>2137</v>
      </c>
      <c r="F102" s="119" t="s">
        <v>1355</v>
      </c>
      <c r="G102" s="119" t="s">
        <v>2138</v>
      </c>
      <c r="H102" s="119" t="s">
        <v>2133</v>
      </c>
      <c r="I102" s="119"/>
      <c r="J102" s="119">
        <v>2</v>
      </c>
      <c r="K102" s="12">
        <v>31748</v>
      </c>
      <c r="L102" s="12"/>
      <c r="M102" s="119"/>
      <c r="N102" s="52"/>
      <c r="O102" s="119"/>
      <c r="P102" s="119"/>
      <c r="Q102" s="119"/>
      <c r="R102" s="52"/>
    </row>
    <row r="103" spans="1:18" s="1" customFormat="1">
      <c r="A103" s="52"/>
      <c r="B103" s="120"/>
      <c r="C103" s="120"/>
      <c r="D103" s="120"/>
      <c r="E103" s="52"/>
      <c r="F103" s="119"/>
      <c r="G103" s="119"/>
      <c r="H103" s="119"/>
      <c r="I103" s="119"/>
      <c r="J103" s="119">
        <v>1</v>
      </c>
      <c r="K103" s="12">
        <v>31748</v>
      </c>
      <c r="L103" s="12"/>
      <c r="M103" s="119"/>
      <c r="N103" s="52"/>
      <c r="O103" s="119"/>
      <c r="P103" s="119"/>
      <c r="Q103" s="119"/>
      <c r="R103" s="52"/>
    </row>
    <row r="104" spans="1:18" s="1" customFormat="1" ht="60">
      <c r="A104" s="52"/>
      <c r="B104" s="120" t="s">
        <v>2139</v>
      </c>
      <c r="C104" s="120"/>
      <c r="D104" s="120"/>
      <c r="E104" s="52" t="s">
        <v>2137</v>
      </c>
      <c r="F104" s="119" t="s">
        <v>42</v>
      </c>
      <c r="G104" s="119" t="s">
        <v>2140</v>
      </c>
      <c r="H104" s="119" t="s">
        <v>2141</v>
      </c>
      <c r="I104" s="119"/>
      <c r="J104" s="119"/>
      <c r="K104" s="119"/>
      <c r="L104" s="119"/>
      <c r="M104" s="119"/>
      <c r="N104" s="52"/>
      <c r="O104" s="119"/>
      <c r="P104" s="119"/>
      <c r="Q104" s="119"/>
      <c r="R104" s="52"/>
    </row>
    <row r="105" spans="1:18" s="1" customFormat="1" ht="45">
      <c r="A105" s="52"/>
      <c r="B105" s="120" t="s">
        <v>2142</v>
      </c>
      <c r="C105" s="120"/>
      <c r="D105" s="120"/>
      <c r="E105" s="52" t="s">
        <v>2143</v>
      </c>
      <c r="F105" s="119" t="s">
        <v>2144</v>
      </c>
      <c r="G105" s="119" t="s">
        <v>2088</v>
      </c>
      <c r="H105" s="119" t="s">
        <v>1414</v>
      </c>
      <c r="I105" s="119"/>
      <c r="J105" s="119"/>
      <c r="K105" s="119"/>
      <c r="L105" s="119"/>
      <c r="M105" s="119">
        <v>28</v>
      </c>
      <c r="N105" s="52" t="s">
        <v>2145</v>
      </c>
      <c r="O105" s="119" t="s">
        <v>42</v>
      </c>
      <c r="P105" s="119" t="s">
        <v>2088</v>
      </c>
      <c r="Q105" s="119" t="s">
        <v>2146</v>
      </c>
      <c r="R105" s="52"/>
    </row>
    <row r="106" spans="1:18" s="1" customFormat="1" ht="60">
      <c r="A106" s="52"/>
      <c r="B106" s="120" t="s">
        <v>2147</v>
      </c>
      <c r="C106" s="120"/>
      <c r="D106" s="120"/>
      <c r="E106" s="52" t="s">
        <v>2148</v>
      </c>
      <c r="F106" s="119" t="s">
        <v>398</v>
      </c>
      <c r="G106" s="119" t="s">
        <v>2149</v>
      </c>
      <c r="H106" s="119" t="s">
        <v>2150</v>
      </c>
      <c r="I106" s="119"/>
      <c r="J106" s="119"/>
      <c r="K106" s="119"/>
      <c r="L106" s="119"/>
      <c r="M106" s="119"/>
      <c r="N106" s="52"/>
      <c r="O106" s="119"/>
      <c r="P106" s="119"/>
      <c r="Q106" s="119"/>
      <c r="R106" s="52"/>
    </row>
    <row r="107" spans="1:18" s="1" customFormat="1" ht="30">
      <c r="A107" s="52"/>
      <c r="B107" s="120" t="s">
        <v>2151</v>
      </c>
      <c r="C107" s="120"/>
      <c r="D107" s="120"/>
      <c r="E107" s="52" t="s">
        <v>2152</v>
      </c>
      <c r="F107" s="119" t="s">
        <v>42</v>
      </c>
      <c r="G107" s="119">
        <v>13</v>
      </c>
      <c r="H107" s="119" t="s">
        <v>2153</v>
      </c>
      <c r="I107" s="119"/>
      <c r="J107" s="119">
        <v>159</v>
      </c>
      <c r="K107" s="119" t="s">
        <v>2154</v>
      </c>
      <c r="L107" s="119"/>
      <c r="M107" s="119"/>
      <c r="N107" s="52"/>
      <c r="O107" s="119"/>
      <c r="P107" s="119"/>
      <c r="Q107" s="119"/>
      <c r="R107" s="52"/>
    </row>
    <row r="108" spans="1:18" s="1" customFormat="1" ht="45">
      <c r="A108" s="52"/>
      <c r="B108" s="120" t="s">
        <v>2155</v>
      </c>
      <c r="C108" s="120"/>
      <c r="D108" s="120"/>
      <c r="E108" s="52" t="s">
        <v>2156</v>
      </c>
      <c r="F108" s="119" t="s">
        <v>16</v>
      </c>
      <c r="G108" s="119" t="s">
        <v>2157</v>
      </c>
      <c r="H108" s="119" t="s">
        <v>2158</v>
      </c>
      <c r="I108" s="119"/>
      <c r="J108" s="119">
        <v>207</v>
      </c>
      <c r="K108" s="119" t="s">
        <v>2082</v>
      </c>
      <c r="L108" s="119"/>
      <c r="M108" s="119"/>
      <c r="N108" s="52"/>
      <c r="O108" s="119"/>
      <c r="P108" s="119"/>
      <c r="Q108" s="119"/>
      <c r="R108" s="52"/>
    </row>
    <row r="109" spans="1:18" s="1" customFormat="1">
      <c r="A109" s="52"/>
      <c r="B109" s="120"/>
      <c r="C109" s="120"/>
      <c r="D109" s="120"/>
      <c r="E109" s="52"/>
      <c r="F109" s="119"/>
      <c r="G109" s="119"/>
      <c r="H109" s="119"/>
      <c r="I109" s="119"/>
      <c r="J109" s="119">
        <v>2</v>
      </c>
      <c r="K109" s="12">
        <v>31748</v>
      </c>
      <c r="L109" s="12"/>
      <c r="M109" s="119"/>
      <c r="N109" s="52"/>
      <c r="O109" s="119"/>
      <c r="P109" s="119"/>
      <c r="Q109" s="119"/>
      <c r="R109" s="52"/>
    </row>
    <row r="110" spans="1:18" s="1" customFormat="1">
      <c r="A110" s="52"/>
      <c r="B110" s="120"/>
      <c r="C110" s="120"/>
      <c r="D110" s="120"/>
      <c r="E110" s="52"/>
      <c r="F110" s="119"/>
      <c r="G110" s="119"/>
      <c r="H110" s="119"/>
      <c r="I110" s="119"/>
      <c r="J110" s="119">
        <v>1</v>
      </c>
      <c r="K110" s="12">
        <v>31748</v>
      </c>
      <c r="L110" s="12"/>
      <c r="M110" s="119"/>
      <c r="N110" s="52"/>
      <c r="O110" s="119"/>
      <c r="P110" s="119"/>
      <c r="Q110" s="119"/>
      <c r="R110" s="52"/>
    </row>
    <row r="111" spans="1:18" s="1" customFormat="1" ht="45">
      <c r="A111" s="52"/>
      <c r="B111" s="120" t="s">
        <v>2159</v>
      </c>
      <c r="C111" s="120"/>
      <c r="D111" s="120"/>
      <c r="E111" s="52" t="s">
        <v>2160</v>
      </c>
      <c r="F111" s="119" t="s">
        <v>42</v>
      </c>
      <c r="G111" s="119">
        <v>40</v>
      </c>
      <c r="H111" s="119" t="s">
        <v>2056</v>
      </c>
      <c r="I111" s="119"/>
      <c r="J111" s="119"/>
      <c r="K111" s="119"/>
      <c r="L111" s="119"/>
      <c r="M111" s="119">
        <v>31</v>
      </c>
      <c r="N111" s="52" t="s">
        <v>2055</v>
      </c>
      <c r="O111" s="119" t="s">
        <v>42</v>
      </c>
      <c r="P111" s="119">
        <v>40</v>
      </c>
      <c r="Q111" s="119" t="s">
        <v>2056</v>
      </c>
      <c r="R111" s="119" t="s">
        <v>20</v>
      </c>
    </row>
    <row r="112" spans="1:18" s="1" customFormat="1" ht="45">
      <c r="A112" s="52"/>
      <c r="B112" s="120" t="s">
        <v>2161</v>
      </c>
      <c r="C112" s="120"/>
      <c r="D112" s="120"/>
      <c r="E112" s="52" t="s">
        <v>2162</v>
      </c>
      <c r="F112" s="119" t="s">
        <v>42</v>
      </c>
      <c r="G112" s="119">
        <v>217</v>
      </c>
      <c r="H112" s="119" t="s">
        <v>2163</v>
      </c>
      <c r="I112" s="119"/>
      <c r="J112" s="119">
        <v>91</v>
      </c>
      <c r="K112" s="119" t="s">
        <v>2164</v>
      </c>
      <c r="L112" s="119"/>
      <c r="M112" s="119"/>
      <c r="N112" s="52" t="s">
        <v>2165</v>
      </c>
      <c r="O112" s="119" t="s">
        <v>42</v>
      </c>
      <c r="P112" s="119" t="s">
        <v>2166</v>
      </c>
      <c r="Q112" s="119" t="s">
        <v>2167</v>
      </c>
      <c r="R112" s="119" t="s">
        <v>20</v>
      </c>
    </row>
    <row r="113" spans="1:18" s="1" customFormat="1" ht="60">
      <c r="A113" s="52"/>
      <c r="B113" s="120" t="s">
        <v>2168</v>
      </c>
      <c r="C113" s="120"/>
      <c r="D113" s="120"/>
      <c r="E113" s="52" t="s">
        <v>2169</v>
      </c>
      <c r="F113" s="119" t="s">
        <v>2170</v>
      </c>
      <c r="G113" s="119" t="s">
        <v>2171</v>
      </c>
      <c r="H113" s="119" t="s">
        <v>2172</v>
      </c>
      <c r="I113" s="119"/>
      <c r="J113" s="119">
        <v>273</v>
      </c>
      <c r="K113" s="119" t="s">
        <v>2173</v>
      </c>
      <c r="L113" s="119"/>
      <c r="M113" s="119">
        <v>48</v>
      </c>
      <c r="N113" s="52" t="s">
        <v>1035</v>
      </c>
      <c r="O113" s="119" t="s">
        <v>42</v>
      </c>
      <c r="P113" s="119" t="s">
        <v>2171</v>
      </c>
      <c r="Q113" s="119" t="s">
        <v>2174</v>
      </c>
      <c r="R113" s="119" t="s">
        <v>20</v>
      </c>
    </row>
    <row r="114" spans="1:18" s="1" customFormat="1" ht="60">
      <c r="A114" s="52"/>
      <c r="B114" s="120" t="s">
        <v>2175</v>
      </c>
      <c r="C114" s="120"/>
      <c r="D114" s="120"/>
      <c r="E114" s="52" t="s">
        <v>2169</v>
      </c>
      <c r="F114" s="119" t="s">
        <v>2176</v>
      </c>
      <c r="G114" s="119" t="s">
        <v>2171</v>
      </c>
      <c r="H114" s="119" t="s">
        <v>2177</v>
      </c>
      <c r="I114" s="119"/>
      <c r="J114" s="119"/>
      <c r="K114" s="119"/>
      <c r="L114" s="119"/>
      <c r="M114" s="119">
        <v>48</v>
      </c>
      <c r="N114" s="52" t="s">
        <v>1035</v>
      </c>
      <c r="O114" s="119" t="s">
        <v>42</v>
      </c>
      <c r="P114" s="119" t="s">
        <v>2171</v>
      </c>
      <c r="Q114" s="119" t="s">
        <v>2174</v>
      </c>
      <c r="R114" s="119" t="s">
        <v>20</v>
      </c>
    </row>
    <row r="115" spans="1:18" s="1" customFormat="1" ht="45">
      <c r="A115" s="52"/>
      <c r="B115" s="120" t="s">
        <v>2178</v>
      </c>
      <c r="C115" s="120"/>
      <c r="D115" s="120"/>
      <c r="E115" s="52" t="s">
        <v>2156</v>
      </c>
      <c r="F115" s="119" t="s">
        <v>16</v>
      </c>
      <c r="G115" s="119" t="s">
        <v>2157</v>
      </c>
      <c r="H115" s="119" t="s">
        <v>2158</v>
      </c>
      <c r="I115" s="119"/>
      <c r="J115" s="119"/>
      <c r="K115" s="119"/>
      <c r="L115" s="119"/>
      <c r="M115" s="119"/>
      <c r="N115" s="52"/>
      <c r="O115" s="119"/>
      <c r="P115" s="119"/>
      <c r="Q115" s="119"/>
      <c r="R115" s="52"/>
    </row>
    <row r="116" spans="1:18" s="1" customFormat="1" ht="45">
      <c r="A116" s="52"/>
      <c r="B116" s="120" t="s">
        <v>2179</v>
      </c>
      <c r="C116" s="120"/>
      <c r="D116" s="120"/>
      <c r="E116" s="52" t="s">
        <v>2180</v>
      </c>
      <c r="F116" s="119" t="s">
        <v>1355</v>
      </c>
      <c r="G116" s="119" t="s">
        <v>2181</v>
      </c>
      <c r="H116" s="119" t="s">
        <v>2182</v>
      </c>
      <c r="I116" s="119"/>
      <c r="J116" s="119">
        <v>269</v>
      </c>
      <c r="K116" s="119" t="s">
        <v>2183</v>
      </c>
      <c r="L116" s="119"/>
      <c r="M116" s="119">
        <v>44</v>
      </c>
      <c r="N116" s="52" t="s">
        <v>2184</v>
      </c>
      <c r="O116" s="119" t="s">
        <v>42</v>
      </c>
      <c r="P116" s="119" t="s">
        <v>2181</v>
      </c>
      <c r="Q116" s="119" t="s">
        <v>2185</v>
      </c>
      <c r="R116" s="119" t="s">
        <v>20</v>
      </c>
    </row>
    <row r="117" spans="1:18" s="1" customFormat="1" ht="60">
      <c r="A117" s="52"/>
      <c r="B117" s="120" t="s">
        <v>2186</v>
      </c>
      <c r="C117" s="120"/>
      <c r="D117" s="120"/>
      <c r="E117" s="52" t="s">
        <v>2187</v>
      </c>
      <c r="F117" s="119" t="s">
        <v>91</v>
      </c>
      <c r="G117" s="119" t="s">
        <v>2181</v>
      </c>
      <c r="H117" s="119" t="s">
        <v>2188</v>
      </c>
      <c r="I117" s="119"/>
      <c r="J117" s="119">
        <v>269</v>
      </c>
      <c r="K117" s="119" t="s">
        <v>2183</v>
      </c>
      <c r="L117" s="119"/>
      <c r="M117" s="119">
        <v>44</v>
      </c>
      <c r="N117" s="52" t="s">
        <v>2184</v>
      </c>
      <c r="O117" s="119" t="s">
        <v>42</v>
      </c>
      <c r="P117" s="119" t="s">
        <v>2181</v>
      </c>
      <c r="Q117" s="119" t="s">
        <v>2185</v>
      </c>
      <c r="R117" s="119" t="s">
        <v>20</v>
      </c>
    </row>
    <row r="118" spans="1:18" s="1" customFormat="1" ht="45">
      <c r="A118" s="52"/>
      <c r="B118" s="120" t="s">
        <v>2189</v>
      </c>
      <c r="C118" s="120"/>
      <c r="D118" s="120"/>
      <c r="E118" s="52" t="s">
        <v>2190</v>
      </c>
      <c r="F118" s="119" t="s">
        <v>2191</v>
      </c>
      <c r="G118" s="119" t="s">
        <v>2181</v>
      </c>
      <c r="H118" s="121" t="s">
        <v>2194</v>
      </c>
      <c r="I118" s="121"/>
      <c r="J118" s="119" t="s">
        <v>44</v>
      </c>
      <c r="K118" s="119" t="s">
        <v>44</v>
      </c>
      <c r="L118" s="119"/>
      <c r="M118" s="119">
        <v>44</v>
      </c>
      <c r="N118" s="52" t="s">
        <v>2184</v>
      </c>
      <c r="O118" s="119" t="s">
        <v>42</v>
      </c>
      <c r="P118" s="119" t="s">
        <v>2181</v>
      </c>
      <c r="Q118" s="119" t="s">
        <v>2185</v>
      </c>
      <c r="R118" s="119" t="s">
        <v>20</v>
      </c>
    </row>
    <row r="119" spans="1:18" s="1" customFormat="1" ht="90">
      <c r="A119" s="52"/>
      <c r="B119" s="120" t="s">
        <v>2193</v>
      </c>
      <c r="C119" s="120"/>
      <c r="D119" s="120"/>
      <c r="E119" s="52" t="s">
        <v>2192</v>
      </c>
      <c r="F119" s="119" t="s">
        <v>2128</v>
      </c>
      <c r="G119" s="119" t="s">
        <v>2112</v>
      </c>
      <c r="H119" s="119" t="s">
        <v>44</v>
      </c>
      <c r="I119" s="119"/>
      <c r="J119" s="119"/>
      <c r="K119" s="119"/>
      <c r="L119" s="119"/>
      <c r="M119" s="119">
        <v>30</v>
      </c>
      <c r="N119" s="52" t="s">
        <v>2197</v>
      </c>
      <c r="O119" s="119" t="s">
        <v>42</v>
      </c>
      <c r="P119" s="119" t="s">
        <v>2112</v>
      </c>
      <c r="Q119" s="119" t="s">
        <v>2115</v>
      </c>
      <c r="R119" s="52" t="s">
        <v>20</v>
      </c>
    </row>
    <row r="120" spans="1:18" s="1" customFormat="1" ht="90">
      <c r="A120" s="52"/>
      <c r="B120" s="120" t="s">
        <v>2195</v>
      </c>
      <c r="C120" s="120"/>
      <c r="D120" s="120"/>
      <c r="E120" s="52" t="s">
        <v>2196</v>
      </c>
      <c r="F120" s="119" t="s">
        <v>2120</v>
      </c>
      <c r="G120" s="119" t="s">
        <v>2112</v>
      </c>
      <c r="H120" s="119" t="s">
        <v>44</v>
      </c>
      <c r="I120" s="119"/>
      <c r="J120" s="119"/>
      <c r="K120" s="119"/>
      <c r="L120" s="119"/>
      <c r="M120" s="119">
        <v>30</v>
      </c>
      <c r="N120" s="52" t="s">
        <v>2197</v>
      </c>
      <c r="O120" s="119" t="s">
        <v>42</v>
      </c>
      <c r="P120" s="119" t="s">
        <v>2112</v>
      </c>
      <c r="Q120" s="119" t="s">
        <v>2115</v>
      </c>
      <c r="R120" s="52" t="s">
        <v>20</v>
      </c>
    </row>
    <row r="121" spans="1:18" s="1" customFormat="1" ht="90">
      <c r="A121" s="52"/>
      <c r="B121" s="120" t="s">
        <v>2198</v>
      </c>
      <c r="C121" s="120"/>
      <c r="D121" s="120"/>
      <c r="E121" s="52" t="s">
        <v>2123</v>
      </c>
      <c r="F121" s="119" t="s">
        <v>1036</v>
      </c>
      <c r="G121" s="119" t="s">
        <v>2112</v>
      </c>
      <c r="H121" s="119" t="s">
        <v>44</v>
      </c>
      <c r="I121" s="119"/>
      <c r="J121" s="119"/>
      <c r="K121" s="119"/>
      <c r="L121" s="119"/>
      <c r="M121" s="119">
        <v>30</v>
      </c>
      <c r="N121" s="52" t="s">
        <v>2197</v>
      </c>
      <c r="O121" s="119" t="s">
        <v>42</v>
      </c>
      <c r="P121" s="119" t="s">
        <v>2112</v>
      </c>
      <c r="Q121" s="119" t="s">
        <v>2115</v>
      </c>
      <c r="R121" s="52" t="s">
        <v>20</v>
      </c>
    </row>
    <row r="122" spans="1:18" s="1" customFormat="1" ht="90">
      <c r="A122" s="52"/>
      <c r="B122" s="120" t="s">
        <v>2199</v>
      </c>
      <c r="C122" s="120"/>
      <c r="D122" s="120"/>
      <c r="E122" s="52" t="s">
        <v>2200</v>
      </c>
      <c r="F122" s="119" t="s">
        <v>2110</v>
      </c>
      <c r="G122" s="119" t="s">
        <v>2112</v>
      </c>
      <c r="H122" s="119" t="s">
        <v>44</v>
      </c>
      <c r="I122" s="119"/>
      <c r="J122" s="119"/>
      <c r="K122" s="119"/>
      <c r="L122" s="119"/>
      <c r="M122" s="119">
        <v>30</v>
      </c>
      <c r="N122" s="52" t="s">
        <v>2197</v>
      </c>
      <c r="O122" s="119" t="s">
        <v>42</v>
      </c>
      <c r="P122" s="119" t="s">
        <v>2112</v>
      </c>
      <c r="Q122" s="119" t="s">
        <v>2115</v>
      </c>
      <c r="R122" s="52" t="s">
        <v>20</v>
      </c>
    </row>
    <row r="123" spans="1:18" s="1" customFormat="1" ht="90">
      <c r="A123" s="52"/>
      <c r="B123" s="120" t="s">
        <v>2202</v>
      </c>
      <c r="C123" s="120"/>
      <c r="D123" s="120"/>
      <c r="E123" s="52" t="s">
        <v>2201</v>
      </c>
      <c r="F123" s="119" t="s">
        <v>2128</v>
      </c>
      <c r="G123" s="119" t="s">
        <v>2112</v>
      </c>
      <c r="H123" s="119" t="s">
        <v>44</v>
      </c>
      <c r="I123" s="119"/>
      <c r="J123" s="119"/>
      <c r="K123" s="119"/>
      <c r="L123" s="119"/>
      <c r="M123" s="119">
        <v>30</v>
      </c>
      <c r="N123" s="52" t="s">
        <v>2197</v>
      </c>
      <c r="O123" s="119" t="s">
        <v>42</v>
      </c>
      <c r="P123" s="119" t="s">
        <v>2112</v>
      </c>
      <c r="Q123" s="119" t="s">
        <v>2115</v>
      </c>
      <c r="R123" s="52" t="s">
        <v>20</v>
      </c>
    </row>
    <row r="124" spans="1:18" s="1" customFormat="1" ht="90">
      <c r="A124" s="52"/>
      <c r="B124" s="120" t="s">
        <v>2203</v>
      </c>
      <c r="C124" s="120"/>
      <c r="D124" s="120"/>
      <c r="E124" s="52" t="s">
        <v>2204</v>
      </c>
      <c r="F124" s="119" t="s">
        <v>2128</v>
      </c>
      <c r="G124" s="119" t="s">
        <v>2112</v>
      </c>
      <c r="H124" s="119" t="s">
        <v>44</v>
      </c>
      <c r="I124" s="119"/>
      <c r="J124" s="119"/>
      <c r="K124" s="119"/>
      <c r="L124" s="119"/>
      <c r="M124" s="119">
        <v>30</v>
      </c>
      <c r="N124" s="52" t="s">
        <v>2197</v>
      </c>
      <c r="O124" s="119" t="s">
        <v>42</v>
      </c>
      <c r="P124" s="119" t="s">
        <v>2112</v>
      </c>
      <c r="Q124" s="119" t="s">
        <v>2115</v>
      </c>
      <c r="R124" s="52" t="s">
        <v>20</v>
      </c>
    </row>
    <row r="125" spans="1:18" s="1" customFormat="1" ht="75">
      <c r="A125" s="52"/>
      <c r="B125" s="120" t="s">
        <v>2205</v>
      </c>
      <c r="C125" s="120"/>
      <c r="D125" s="120"/>
      <c r="E125" s="52" t="s">
        <v>2206</v>
      </c>
      <c r="F125" s="119" t="s">
        <v>371</v>
      </c>
      <c r="G125" s="119" t="s">
        <v>2207</v>
      </c>
      <c r="H125" s="119" t="s">
        <v>2208</v>
      </c>
      <c r="I125" s="119"/>
      <c r="J125" s="119"/>
      <c r="K125" s="119"/>
      <c r="L125" s="119"/>
      <c r="M125" s="119"/>
      <c r="N125" s="52"/>
      <c r="O125" s="119"/>
      <c r="P125" s="119"/>
      <c r="Q125" s="119"/>
      <c r="R125" s="52"/>
    </row>
    <row r="126" spans="1:18" s="1" customFormat="1" ht="45">
      <c r="A126" s="52"/>
      <c r="B126" s="120" t="s">
        <v>2209</v>
      </c>
      <c r="C126" s="120"/>
      <c r="D126" s="120"/>
      <c r="E126" s="52" t="s">
        <v>2210</v>
      </c>
      <c r="F126" s="119" t="s">
        <v>42</v>
      </c>
      <c r="G126" s="119" t="s">
        <v>2211</v>
      </c>
      <c r="H126" s="119" t="s">
        <v>2212</v>
      </c>
      <c r="I126" s="119"/>
      <c r="J126" s="119">
        <v>100</v>
      </c>
      <c r="K126" s="119"/>
      <c r="L126" s="119"/>
      <c r="M126" s="119"/>
      <c r="N126" s="52"/>
      <c r="O126" s="119"/>
      <c r="P126" s="119"/>
      <c r="Q126" s="119"/>
      <c r="R126" s="52"/>
    </row>
    <row r="127" spans="1:18" s="1" customFormat="1" ht="60">
      <c r="A127" s="52"/>
      <c r="B127" s="120" t="s">
        <v>2213</v>
      </c>
      <c r="C127" s="120"/>
      <c r="D127" s="120"/>
      <c r="E127" s="52" t="s">
        <v>2210</v>
      </c>
      <c r="F127" s="119" t="s">
        <v>2214</v>
      </c>
      <c r="G127" s="119" t="s">
        <v>2215</v>
      </c>
      <c r="H127" s="119" t="s">
        <v>311</v>
      </c>
      <c r="I127" s="119"/>
      <c r="J127" s="119"/>
      <c r="K127" s="16" t="s">
        <v>2216</v>
      </c>
      <c r="L127" s="16"/>
      <c r="M127" s="119"/>
      <c r="N127" s="52"/>
      <c r="O127" s="119"/>
      <c r="P127" s="119"/>
      <c r="Q127" s="119"/>
      <c r="R127" s="52"/>
    </row>
    <row r="128" spans="1:18" s="1" customFormat="1" ht="60">
      <c r="A128" s="52"/>
      <c r="B128" s="120" t="s">
        <v>2217</v>
      </c>
      <c r="C128" s="120"/>
      <c r="D128" s="120"/>
      <c r="E128" s="52" t="s">
        <v>2210</v>
      </c>
      <c r="F128" s="119" t="s">
        <v>1885</v>
      </c>
      <c r="G128" s="119" t="s">
        <v>2215</v>
      </c>
      <c r="H128" s="119" t="s">
        <v>2158</v>
      </c>
      <c r="I128" s="119"/>
      <c r="J128" s="119">
        <v>217</v>
      </c>
      <c r="K128" s="119" t="s">
        <v>2218</v>
      </c>
      <c r="L128" s="119"/>
      <c r="M128" s="119">
        <v>64</v>
      </c>
      <c r="N128" s="52" t="s">
        <v>2219</v>
      </c>
      <c r="O128" s="119" t="s">
        <v>42</v>
      </c>
      <c r="P128" s="119" t="s">
        <v>2215</v>
      </c>
      <c r="Q128" s="119" t="s">
        <v>1603</v>
      </c>
      <c r="R128" s="52"/>
    </row>
    <row r="129" spans="1:18" s="1" customFormat="1" ht="45">
      <c r="A129" s="52"/>
      <c r="B129" s="120" t="s">
        <v>2220</v>
      </c>
      <c r="C129" s="120"/>
      <c r="D129" s="120"/>
      <c r="E129" s="52" t="s">
        <v>2221</v>
      </c>
      <c r="F129" s="119" t="s">
        <v>42</v>
      </c>
      <c r="G129" s="119" t="s">
        <v>2222</v>
      </c>
      <c r="H129" s="119" t="s">
        <v>101</v>
      </c>
      <c r="I129" s="119"/>
      <c r="J129" s="119">
        <v>201</v>
      </c>
      <c r="K129" s="119" t="s">
        <v>2223</v>
      </c>
      <c r="L129" s="119"/>
      <c r="M129" s="119">
        <v>64</v>
      </c>
      <c r="N129" s="52" t="s">
        <v>2219</v>
      </c>
      <c r="O129" s="119" t="s">
        <v>42</v>
      </c>
      <c r="P129" s="119" t="s">
        <v>2222</v>
      </c>
      <c r="Q129" s="119" t="s">
        <v>1603</v>
      </c>
      <c r="R129" s="52"/>
    </row>
    <row r="130" spans="1:18" s="1" customFormat="1" ht="45">
      <c r="A130" s="52"/>
      <c r="B130" s="120" t="s">
        <v>2224</v>
      </c>
      <c r="C130" s="120"/>
      <c r="D130" s="120"/>
      <c r="E130" s="52" t="s">
        <v>2221</v>
      </c>
      <c r="F130" s="119" t="s">
        <v>42</v>
      </c>
      <c r="G130" s="119" t="s">
        <v>2222</v>
      </c>
      <c r="H130" s="119" t="s">
        <v>101</v>
      </c>
      <c r="I130" s="119"/>
      <c r="J130" s="119">
        <v>201</v>
      </c>
      <c r="K130" s="119" t="s">
        <v>2223</v>
      </c>
      <c r="L130" s="119"/>
      <c r="M130" s="119">
        <v>64</v>
      </c>
      <c r="N130" s="52" t="s">
        <v>2219</v>
      </c>
      <c r="O130" s="119" t="s">
        <v>42</v>
      </c>
      <c r="P130" s="119" t="s">
        <v>2222</v>
      </c>
      <c r="Q130" s="119" t="s">
        <v>1603</v>
      </c>
      <c r="R130" s="52"/>
    </row>
    <row r="131" spans="1:18" s="1" customFormat="1">
      <c r="A131" s="52"/>
      <c r="B131" s="45">
        <v>234</v>
      </c>
      <c r="C131" s="45"/>
      <c r="D131" s="45"/>
      <c r="E131" s="52"/>
      <c r="F131" s="119"/>
      <c r="G131" s="119"/>
      <c r="H131" s="119"/>
      <c r="I131" s="119"/>
      <c r="J131" s="119"/>
      <c r="K131" s="119"/>
      <c r="L131" s="119"/>
      <c r="M131" s="119"/>
      <c r="N131" s="52"/>
      <c r="O131" s="119"/>
      <c r="P131" s="119"/>
      <c r="Q131" s="119"/>
      <c r="R131" s="52"/>
    </row>
    <row r="132" spans="1:18" s="1" customFormat="1" ht="75">
      <c r="A132" s="52"/>
      <c r="B132" s="45" t="s">
        <v>2225</v>
      </c>
      <c r="C132" s="45"/>
      <c r="D132" s="45"/>
      <c r="E132" s="52" t="s">
        <v>2226</v>
      </c>
      <c r="F132" s="119" t="s">
        <v>44</v>
      </c>
      <c r="G132" s="119" t="s">
        <v>2088</v>
      </c>
      <c r="H132" s="119" t="s">
        <v>2227</v>
      </c>
      <c r="I132" s="119"/>
      <c r="J132" s="119"/>
      <c r="K132" s="119"/>
      <c r="L132" s="119"/>
      <c r="M132" s="119">
        <v>121</v>
      </c>
      <c r="N132" s="52"/>
      <c r="O132" s="119"/>
      <c r="P132" s="119"/>
      <c r="Q132" s="119"/>
      <c r="R132" s="52"/>
    </row>
    <row r="133" spans="1:18" s="1" customFormat="1" ht="60">
      <c r="A133" s="52"/>
      <c r="B133" s="120" t="s">
        <v>2228</v>
      </c>
      <c r="C133" s="120"/>
      <c r="D133" s="120"/>
      <c r="E133" s="52" t="s">
        <v>2229</v>
      </c>
      <c r="F133" s="119" t="s">
        <v>42</v>
      </c>
      <c r="G133" s="119" t="s">
        <v>2215</v>
      </c>
      <c r="H133" s="119" t="s">
        <v>2230</v>
      </c>
      <c r="I133" s="119"/>
      <c r="J133" s="119" t="s">
        <v>44</v>
      </c>
      <c r="K133" s="119" t="s">
        <v>44</v>
      </c>
      <c r="L133" s="119"/>
      <c r="M133" s="119">
        <v>64</v>
      </c>
      <c r="N133" s="52" t="s">
        <v>2219</v>
      </c>
      <c r="O133" s="119" t="s">
        <v>42</v>
      </c>
      <c r="P133" s="119" t="s">
        <v>2215</v>
      </c>
      <c r="Q133" s="119" t="s">
        <v>1603</v>
      </c>
      <c r="R133" s="52"/>
    </row>
    <row r="134" spans="1:18" s="1" customFormat="1" ht="75">
      <c r="A134" s="52"/>
      <c r="B134" s="120" t="s">
        <v>2232</v>
      </c>
      <c r="C134" s="120"/>
      <c r="D134" s="120"/>
      <c r="E134" s="52" t="s">
        <v>2231</v>
      </c>
      <c r="F134" s="119" t="s">
        <v>42</v>
      </c>
      <c r="G134" s="119">
        <v>3</v>
      </c>
      <c r="H134" s="119" t="s">
        <v>51</v>
      </c>
      <c r="I134" s="119"/>
      <c r="J134" s="119">
        <v>177</v>
      </c>
      <c r="K134" s="12">
        <v>36194</v>
      </c>
      <c r="L134" s="12"/>
      <c r="M134" s="119">
        <v>32</v>
      </c>
      <c r="N134" s="52" t="s">
        <v>2092</v>
      </c>
      <c r="O134" s="119" t="s">
        <v>42</v>
      </c>
      <c r="P134" s="119" t="s">
        <v>2093</v>
      </c>
      <c r="Q134" s="119" t="s">
        <v>2094</v>
      </c>
      <c r="R134" s="119" t="s">
        <v>20</v>
      </c>
    </row>
    <row r="135" spans="1:18" s="1" customFormat="1" ht="75">
      <c r="A135" s="52"/>
      <c r="B135" s="120" t="s">
        <v>2233</v>
      </c>
      <c r="C135" s="120"/>
      <c r="D135" s="120"/>
      <c r="E135" s="52" t="s">
        <v>2234</v>
      </c>
      <c r="F135" s="119" t="s">
        <v>42</v>
      </c>
      <c r="G135" s="119">
        <v>3</v>
      </c>
      <c r="H135" s="119" t="s">
        <v>51</v>
      </c>
      <c r="I135" s="119"/>
      <c r="J135" s="119">
        <v>177</v>
      </c>
      <c r="K135" s="12">
        <v>36194</v>
      </c>
      <c r="L135" s="12"/>
      <c r="M135" s="119">
        <v>32</v>
      </c>
      <c r="N135" s="52" t="s">
        <v>2092</v>
      </c>
      <c r="O135" s="119" t="s">
        <v>42</v>
      </c>
      <c r="P135" s="119" t="s">
        <v>2093</v>
      </c>
      <c r="Q135" s="119" t="s">
        <v>2094</v>
      </c>
      <c r="R135" s="119" t="s">
        <v>20</v>
      </c>
    </row>
    <row r="136" spans="1:18" s="1" customFormat="1" ht="75">
      <c r="A136" s="52"/>
      <c r="B136" s="120" t="s">
        <v>2235</v>
      </c>
      <c r="C136" s="120"/>
      <c r="D136" s="120"/>
      <c r="E136" s="52" t="s">
        <v>2236</v>
      </c>
      <c r="F136" s="119" t="s">
        <v>42</v>
      </c>
      <c r="G136" s="119">
        <v>3</v>
      </c>
      <c r="H136" s="119" t="s">
        <v>51</v>
      </c>
      <c r="I136" s="119"/>
      <c r="J136" s="119">
        <v>177</v>
      </c>
      <c r="K136" s="12">
        <v>36194</v>
      </c>
      <c r="L136" s="12"/>
      <c r="M136" s="119">
        <v>32</v>
      </c>
      <c r="N136" s="52" t="s">
        <v>2092</v>
      </c>
      <c r="O136" s="119" t="s">
        <v>42</v>
      </c>
      <c r="P136" s="119" t="s">
        <v>2093</v>
      </c>
      <c r="Q136" s="119" t="s">
        <v>2094</v>
      </c>
      <c r="R136" s="119" t="s">
        <v>20</v>
      </c>
    </row>
    <row r="137" spans="1:18" s="1" customFormat="1" ht="75">
      <c r="A137" s="52"/>
      <c r="B137" s="120" t="s">
        <v>2237</v>
      </c>
      <c r="C137" s="120"/>
      <c r="D137" s="120"/>
      <c r="E137" s="52" t="s">
        <v>2238</v>
      </c>
      <c r="F137" s="119" t="s">
        <v>42</v>
      </c>
      <c r="G137" s="119">
        <v>3</v>
      </c>
      <c r="H137" s="119" t="s">
        <v>51</v>
      </c>
      <c r="I137" s="119"/>
      <c r="J137" s="119">
        <v>177</v>
      </c>
      <c r="K137" s="12">
        <v>36194</v>
      </c>
      <c r="L137" s="12"/>
      <c r="M137" s="119">
        <v>32</v>
      </c>
      <c r="N137" s="52" t="s">
        <v>2092</v>
      </c>
      <c r="O137" s="119" t="s">
        <v>42</v>
      </c>
      <c r="P137" s="119" t="s">
        <v>2093</v>
      </c>
      <c r="Q137" s="119" t="s">
        <v>2094</v>
      </c>
      <c r="R137" s="119" t="s">
        <v>20</v>
      </c>
    </row>
    <row r="138" spans="1:18" s="1" customFormat="1" ht="60">
      <c r="A138" s="52"/>
      <c r="B138" s="120" t="s">
        <v>2239</v>
      </c>
      <c r="C138" s="120"/>
      <c r="D138" s="120"/>
      <c r="E138" s="52" t="s">
        <v>2240</v>
      </c>
      <c r="F138" s="119" t="s">
        <v>1319</v>
      </c>
      <c r="G138" s="119" t="s">
        <v>2241</v>
      </c>
      <c r="H138" s="119" t="s">
        <v>2242</v>
      </c>
      <c r="I138" s="119"/>
      <c r="J138" s="119"/>
      <c r="K138" s="119"/>
      <c r="L138" s="119"/>
      <c r="M138" s="119"/>
      <c r="N138" s="52"/>
      <c r="O138" s="119"/>
      <c r="P138" s="119"/>
      <c r="Q138" s="119"/>
      <c r="R138" s="52"/>
    </row>
    <row r="139" spans="1:18" s="1" customFormat="1" ht="75">
      <c r="A139" s="52"/>
      <c r="B139" s="120" t="s">
        <v>2243</v>
      </c>
      <c r="C139" s="120"/>
      <c r="D139" s="120"/>
      <c r="E139" s="52" t="s">
        <v>2244</v>
      </c>
      <c r="F139" s="119" t="s">
        <v>1319</v>
      </c>
      <c r="G139" s="119" t="s">
        <v>2241</v>
      </c>
      <c r="H139" s="119" t="s">
        <v>2242</v>
      </c>
      <c r="I139" s="119"/>
      <c r="J139" s="119"/>
      <c r="K139" s="119"/>
      <c r="L139" s="119"/>
      <c r="M139" s="119"/>
      <c r="N139" s="52"/>
      <c r="O139" s="119"/>
      <c r="P139" s="119"/>
      <c r="Q139" s="119"/>
      <c r="R139" s="52"/>
    </row>
    <row r="140" spans="1:18" s="1" customFormat="1">
      <c r="A140" s="52"/>
      <c r="B140" s="45">
        <v>207</v>
      </c>
      <c r="C140" s="45"/>
      <c r="D140" s="45"/>
      <c r="E140" s="52"/>
      <c r="F140" s="119"/>
      <c r="G140" s="119"/>
      <c r="H140" s="119"/>
      <c r="I140" s="119"/>
      <c r="J140" s="119"/>
      <c r="K140" s="119"/>
      <c r="L140" s="119"/>
      <c r="M140" s="119"/>
      <c r="N140" s="52"/>
      <c r="O140" s="119"/>
      <c r="P140" s="119"/>
      <c r="Q140" s="119"/>
      <c r="R140" s="52"/>
    </row>
    <row r="141" spans="1:18" s="1" customFormat="1" ht="45">
      <c r="A141" s="52"/>
      <c r="B141" s="120" t="s">
        <v>2245</v>
      </c>
      <c r="C141" s="120"/>
      <c r="D141" s="120"/>
      <c r="E141" s="52" t="s">
        <v>2246</v>
      </c>
      <c r="F141" s="119" t="s">
        <v>42</v>
      </c>
      <c r="G141" s="119" t="s">
        <v>2247</v>
      </c>
      <c r="H141" s="119" t="s">
        <v>2248</v>
      </c>
      <c r="I141" s="119"/>
      <c r="J141" s="119"/>
      <c r="K141" s="119"/>
      <c r="L141" s="119"/>
      <c r="M141" s="119">
        <v>64</v>
      </c>
      <c r="N141" s="52" t="s">
        <v>1602</v>
      </c>
      <c r="O141" s="119" t="s">
        <v>42</v>
      </c>
      <c r="P141" s="119" t="s">
        <v>2222</v>
      </c>
      <c r="Q141" s="119" t="s">
        <v>1603</v>
      </c>
      <c r="R141" s="119" t="s">
        <v>20</v>
      </c>
    </row>
    <row r="142" spans="1:18" s="1" customFormat="1" ht="45">
      <c r="A142" s="52"/>
      <c r="B142" s="120" t="s">
        <v>2249</v>
      </c>
      <c r="C142" s="120"/>
      <c r="D142" s="120"/>
      <c r="E142" s="52" t="s">
        <v>2250</v>
      </c>
      <c r="F142" s="119" t="s">
        <v>42</v>
      </c>
      <c r="G142" s="119" t="s">
        <v>2247</v>
      </c>
      <c r="H142" s="119" t="s">
        <v>2251</v>
      </c>
      <c r="I142" s="119"/>
      <c r="J142" s="119"/>
      <c r="K142" s="119"/>
      <c r="L142" s="119"/>
      <c r="M142" s="119">
        <v>64</v>
      </c>
      <c r="N142" s="52" t="s">
        <v>1602</v>
      </c>
      <c r="O142" s="119" t="s">
        <v>42</v>
      </c>
      <c r="P142" s="119" t="s">
        <v>2222</v>
      </c>
      <c r="Q142" s="119" t="s">
        <v>1603</v>
      </c>
      <c r="R142" s="119" t="s">
        <v>20</v>
      </c>
    </row>
    <row r="143" spans="1:18" s="1" customFormat="1" ht="30">
      <c r="A143" s="52"/>
      <c r="B143" s="120" t="s">
        <v>2252</v>
      </c>
      <c r="C143" s="120"/>
      <c r="D143" s="120"/>
      <c r="E143" s="52" t="s">
        <v>2253</v>
      </c>
      <c r="F143" s="119" t="s">
        <v>42</v>
      </c>
      <c r="G143" s="119" t="s">
        <v>2254</v>
      </c>
      <c r="H143" s="119" t="s">
        <v>549</v>
      </c>
      <c r="I143" s="119"/>
      <c r="J143" s="119"/>
      <c r="K143" s="119"/>
      <c r="L143" s="119"/>
      <c r="M143" s="119"/>
      <c r="N143" s="52"/>
      <c r="O143" s="119"/>
      <c r="P143" s="119"/>
      <c r="Q143" s="119"/>
      <c r="R143" s="52"/>
    </row>
    <row r="144" spans="1:18" s="1" customFormat="1" ht="45">
      <c r="A144" s="52"/>
      <c r="B144" s="120" t="s">
        <v>2255</v>
      </c>
      <c r="C144" s="120"/>
      <c r="D144" s="120"/>
      <c r="E144" s="52" t="s">
        <v>2256</v>
      </c>
      <c r="F144" s="119" t="s">
        <v>44</v>
      </c>
      <c r="G144" s="119" t="s">
        <v>1476</v>
      </c>
      <c r="H144" s="119" t="s">
        <v>2257</v>
      </c>
      <c r="I144" s="119"/>
      <c r="J144" s="119" t="s">
        <v>44</v>
      </c>
      <c r="K144" s="119" t="s">
        <v>44</v>
      </c>
      <c r="L144" s="119"/>
      <c r="M144" s="119">
        <v>15</v>
      </c>
      <c r="N144" s="52" t="s">
        <v>2258</v>
      </c>
      <c r="O144" s="119" t="s">
        <v>42</v>
      </c>
      <c r="P144" s="119" t="s">
        <v>1476</v>
      </c>
      <c r="Q144" s="119" t="s">
        <v>1477</v>
      </c>
      <c r="R144" s="52" t="s">
        <v>20</v>
      </c>
    </row>
    <row r="145" spans="1:18" s="1" customFormat="1" ht="75">
      <c r="A145" s="75"/>
      <c r="B145" s="87" t="s">
        <v>2259</v>
      </c>
      <c r="C145" s="87"/>
      <c r="D145" s="87"/>
      <c r="E145" s="75" t="s">
        <v>2260</v>
      </c>
      <c r="F145" s="83" t="s">
        <v>2261</v>
      </c>
      <c r="G145" s="83" t="s">
        <v>1457</v>
      </c>
      <c r="H145" s="83" t="s">
        <v>836</v>
      </c>
      <c r="I145" s="83"/>
      <c r="J145" s="83"/>
      <c r="K145" s="83"/>
      <c r="L145" s="83"/>
      <c r="M145" s="83">
        <v>18</v>
      </c>
      <c r="N145" s="75" t="s">
        <v>2262</v>
      </c>
      <c r="O145" s="83" t="s">
        <v>42</v>
      </c>
      <c r="P145" s="83" t="s">
        <v>1457</v>
      </c>
      <c r="Q145" s="83" t="s">
        <v>2263</v>
      </c>
      <c r="R145" s="75" t="s">
        <v>20</v>
      </c>
    </row>
    <row r="146" spans="1:18" s="1" customFormat="1" ht="45">
      <c r="A146" s="52"/>
      <c r="B146" s="120" t="s">
        <v>2264</v>
      </c>
      <c r="C146" s="120"/>
      <c r="D146" s="120"/>
      <c r="E146" s="52" t="s">
        <v>2265</v>
      </c>
      <c r="F146" s="119" t="s">
        <v>42</v>
      </c>
      <c r="G146" s="119" t="s">
        <v>2266</v>
      </c>
      <c r="H146" s="119" t="s">
        <v>2267</v>
      </c>
      <c r="I146" s="119"/>
      <c r="J146" s="119"/>
      <c r="K146" s="119"/>
      <c r="L146" s="119"/>
      <c r="M146" s="119"/>
      <c r="N146" s="52"/>
      <c r="O146" s="119"/>
      <c r="P146" s="119"/>
      <c r="Q146" s="119"/>
      <c r="R146" s="52"/>
    </row>
    <row r="147" spans="1:18" s="1" customFormat="1" ht="45">
      <c r="A147" s="52"/>
      <c r="B147" s="120" t="s">
        <v>2268</v>
      </c>
      <c r="C147" s="120"/>
      <c r="D147" s="120"/>
      <c r="E147" s="52" t="s">
        <v>2270</v>
      </c>
      <c r="F147" s="119" t="s">
        <v>42</v>
      </c>
      <c r="G147" s="119" t="s">
        <v>2269</v>
      </c>
      <c r="H147" s="119" t="s">
        <v>2272</v>
      </c>
      <c r="I147" s="119"/>
      <c r="J147" s="119"/>
      <c r="K147" s="119"/>
      <c r="L147" s="119"/>
      <c r="M147" s="119">
        <v>1</v>
      </c>
      <c r="N147" s="52" t="s">
        <v>2271</v>
      </c>
      <c r="O147" s="119" t="s">
        <v>42</v>
      </c>
      <c r="P147" s="119" t="s">
        <v>2269</v>
      </c>
      <c r="Q147" s="119" t="s">
        <v>2272</v>
      </c>
      <c r="R147" s="52" t="s">
        <v>20</v>
      </c>
    </row>
    <row r="148" spans="1:18" s="1" customFormat="1" ht="60">
      <c r="A148" s="52"/>
      <c r="B148" s="120" t="s">
        <v>2273</v>
      </c>
      <c r="C148" s="120"/>
      <c r="D148" s="120"/>
      <c r="E148" s="52" t="s">
        <v>2274</v>
      </c>
      <c r="F148" s="119" t="s">
        <v>2275</v>
      </c>
      <c r="G148" s="119">
        <v>2</v>
      </c>
      <c r="H148" s="119" t="s">
        <v>1766</v>
      </c>
      <c r="I148" s="119"/>
      <c r="J148" s="119"/>
      <c r="K148" s="119"/>
      <c r="L148" s="119"/>
      <c r="M148" s="119"/>
      <c r="N148" s="52"/>
      <c r="O148" s="119"/>
      <c r="P148" s="119"/>
      <c r="Q148" s="119"/>
      <c r="R148" s="52"/>
    </row>
    <row r="149" spans="1:18" s="1" customFormat="1">
      <c r="A149" s="52"/>
      <c r="B149" s="120">
        <v>182</v>
      </c>
      <c r="C149" s="120"/>
      <c r="D149" s="120"/>
      <c r="E149" s="52"/>
      <c r="F149" s="119"/>
      <c r="G149" s="119"/>
      <c r="H149" s="119"/>
      <c r="I149" s="119"/>
      <c r="J149" s="119"/>
      <c r="K149" s="119"/>
      <c r="L149" s="119"/>
      <c r="M149" s="119"/>
      <c r="N149" s="52"/>
      <c r="O149" s="119"/>
      <c r="P149" s="119"/>
      <c r="Q149" s="119"/>
      <c r="R149" s="52"/>
    </row>
    <row r="150" spans="1:18" s="1" customFormat="1" ht="75">
      <c r="A150" s="52"/>
      <c r="B150" s="120" t="s">
        <v>2276</v>
      </c>
      <c r="C150" s="120"/>
      <c r="D150" s="120"/>
      <c r="E150" s="52" t="s">
        <v>2277</v>
      </c>
      <c r="F150" s="81" t="s">
        <v>107</v>
      </c>
      <c r="G150" s="119" t="s">
        <v>1994</v>
      </c>
      <c r="H150" s="119" t="s">
        <v>2278</v>
      </c>
      <c r="I150" s="119"/>
      <c r="J150" s="119"/>
      <c r="K150" s="119"/>
      <c r="L150" s="119"/>
      <c r="M150" s="119">
        <v>32</v>
      </c>
      <c r="N150" s="52" t="s">
        <v>2092</v>
      </c>
      <c r="O150" s="119" t="s">
        <v>42</v>
      </c>
      <c r="P150" s="119" t="s">
        <v>1994</v>
      </c>
      <c r="Q150" s="119" t="s">
        <v>2094</v>
      </c>
      <c r="R150" s="119" t="s">
        <v>20</v>
      </c>
    </row>
    <row r="151" spans="1:18" s="1" customFormat="1" ht="60">
      <c r="A151" s="52"/>
      <c r="B151" s="120" t="s">
        <v>2280</v>
      </c>
      <c r="C151" s="120"/>
      <c r="D151" s="120"/>
      <c r="E151" s="52" t="s">
        <v>2200</v>
      </c>
      <c r="F151" s="119" t="s">
        <v>2110</v>
      </c>
      <c r="G151" s="119" t="s">
        <v>2112</v>
      </c>
      <c r="H151" s="119" t="s">
        <v>2111</v>
      </c>
      <c r="I151" s="119"/>
      <c r="J151" s="119" t="s">
        <v>44</v>
      </c>
      <c r="K151" s="119" t="s">
        <v>44</v>
      </c>
      <c r="L151" s="119"/>
      <c r="M151" s="119"/>
      <c r="N151" s="52"/>
      <c r="O151" s="119"/>
      <c r="P151" s="119"/>
      <c r="Q151" s="119"/>
      <c r="R151" s="52"/>
    </row>
    <row r="152" spans="1:18" s="1" customFormat="1" ht="45">
      <c r="A152" s="52"/>
      <c r="B152" s="120" t="s">
        <v>2281</v>
      </c>
      <c r="C152" s="120"/>
      <c r="D152" s="120"/>
      <c r="E152" s="52" t="s">
        <v>2201</v>
      </c>
      <c r="F152" s="119" t="s">
        <v>2128</v>
      </c>
      <c r="G152" s="119" t="s">
        <v>2112</v>
      </c>
      <c r="H152" s="119" t="s">
        <v>2129</v>
      </c>
      <c r="I152" s="119"/>
      <c r="J152" s="119"/>
      <c r="K152" s="119"/>
      <c r="L152" s="119"/>
      <c r="M152" s="119"/>
      <c r="N152" s="52"/>
      <c r="O152" s="119"/>
      <c r="P152" s="119"/>
      <c r="Q152" s="119"/>
      <c r="R152" s="52"/>
    </row>
    <row r="153" spans="1:18" s="1" customFormat="1">
      <c r="A153" s="52"/>
      <c r="B153" s="45">
        <v>173</v>
      </c>
      <c r="C153" s="45"/>
      <c r="D153" s="45"/>
      <c r="E153" s="58"/>
      <c r="F153" s="119"/>
      <c r="G153" s="119"/>
      <c r="H153" s="119"/>
      <c r="I153" s="119"/>
      <c r="J153" s="119"/>
      <c r="K153" s="119"/>
      <c r="L153" s="119"/>
      <c r="M153" s="119"/>
      <c r="N153" s="52"/>
      <c r="O153" s="119"/>
      <c r="P153" s="119"/>
      <c r="Q153" s="119"/>
      <c r="R153" s="52"/>
    </row>
    <row r="154" spans="1:18" s="1" customFormat="1">
      <c r="A154" s="52"/>
      <c r="B154" s="45">
        <v>172</v>
      </c>
      <c r="C154" s="45"/>
      <c r="D154" s="45"/>
      <c r="E154" s="58"/>
      <c r="F154" s="119"/>
      <c r="G154" s="119"/>
      <c r="H154" s="119"/>
      <c r="I154" s="119"/>
      <c r="J154" s="119"/>
      <c r="K154" s="119"/>
      <c r="L154" s="119"/>
      <c r="M154" s="119"/>
      <c r="N154" s="52"/>
      <c r="O154" s="119"/>
      <c r="P154" s="119"/>
      <c r="Q154" s="119"/>
      <c r="R154" s="52"/>
    </row>
    <row r="155" spans="1:18" s="1" customFormat="1">
      <c r="A155" s="52"/>
      <c r="B155" s="45">
        <v>172</v>
      </c>
      <c r="C155" s="45"/>
      <c r="D155" s="45"/>
      <c r="E155" s="58" t="s">
        <v>2282</v>
      </c>
      <c r="F155" s="119"/>
      <c r="G155" s="119"/>
      <c r="H155" s="119"/>
      <c r="I155" s="119"/>
      <c r="J155" s="119"/>
      <c r="K155" s="119"/>
      <c r="L155" s="119"/>
      <c r="M155" s="119"/>
      <c r="N155" s="52"/>
      <c r="O155" s="119"/>
      <c r="P155" s="119"/>
      <c r="Q155" s="119"/>
      <c r="R155" s="52"/>
    </row>
    <row r="156" spans="1:18" s="1" customFormat="1">
      <c r="A156" s="52"/>
      <c r="B156" s="120"/>
      <c r="C156" s="120"/>
      <c r="D156" s="120"/>
      <c r="E156" s="52"/>
      <c r="F156" s="119"/>
      <c r="G156" s="119"/>
      <c r="H156" s="119"/>
      <c r="I156" s="119"/>
      <c r="J156" s="119"/>
      <c r="K156" s="119"/>
      <c r="L156" s="119"/>
      <c r="M156" s="119"/>
      <c r="N156" s="52"/>
      <c r="O156" s="119"/>
      <c r="P156" s="119"/>
      <c r="Q156" s="119"/>
      <c r="R156" s="52"/>
    </row>
    <row r="157" spans="1:18" s="1" customFormat="1" ht="45">
      <c r="A157" s="52"/>
      <c r="B157" s="120" t="s">
        <v>2283</v>
      </c>
      <c r="C157" s="120"/>
      <c r="D157" s="120"/>
      <c r="E157" s="52" t="s">
        <v>2284</v>
      </c>
      <c r="F157" s="119" t="s">
        <v>309</v>
      </c>
      <c r="G157" s="119" t="s">
        <v>2285</v>
      </c>
      <c r="H157" s="119" t="s">
        <v>2286</v>
      </c>
      <c r="I157" s="119"/>
      <c r="J157" s="119"/>
      <c r="K157" s="119"/>
      <c r="L157" s="119"/>
      <c r="M157" s="119"/>
      <c r="N157" s="52"/>
      <c r="O157" s="119"/>
      <c r="P157" s="119"/>
      <c r="Q157" s="119"/>
      <c r="R157" s="52"/>
    </row>
    <row r="158" spans="1:18" s="1" customFormat="1" ht="60">
      <c r="A158" s="52"/>
      <c r="B158" s="120" t="s">
        <v>2287</v>
      </c>
      <c r="C158" s="120"/>
      <c r="D158" s="120"/>
      <c r="E158" s="52" t="s">
        <v>2288</v>
      </c>
      <c r="F158" s="119" t="s">
        <v>309</v>
      </c>
      <c r="G158" s="119">
        <v>270</v>
      </c>
      <c r="H158" s="119" t="s">
        <v>2289</v>
      </c>
      <c r="I158" s="119"/>
      <c r="J158" s="119">
        <v>114</v>
      </c>
      <c r="K158" s="12">
        <v>30961</v>
      </c>
      <c r="L158" s="12"/>
      <c r="M158" s="119"/>
      <c r="N158" s="52"/>
      <c r="O158" s="119"/>
      <c r="P158" s="119"/>
      <c r="Q158" s="119"/>
      <c r="R158" s="52"/>
    </row>
    <row r="159" spans="1:18" s="1" customFormat="1" ht="60">
      <c r="A159" s="52"/>
      <c r="B159" s="120" t="s">
        <v>2290</v>
      </c>
      <c r="C159" s="120"/>
      <c r="D159" s="120"/>
      <c r="E159" s="52" t="s">
        <v>2291</v>
      </c>
      <c r="F159" s="119" t="s">
        <v>309</v>
      </c>
      <c r="G159" s="119" t="s">
        <v>2292</v>
      </c>
      <c r="H159" s="119" t="s">
        <v>1092</v>
      </c>
      <c r="I159" s="119"/>
      <c r="J159" s="119"/>
      <c r="K159" s="119"/>
      <c r="L159" s="119"/>
      <c r="M159" s="119"/>
      <c r="N159" s="52" t="s">
        <v>2293</v>
      </c>
      <c r="O159" s="119" t="s">
        <v>309</v>
      </c>
      <c r="P159" s="119" t="s">
        <v>2292</v>
      </c>
      <c r="Q159" s="119" t="s">
        <v>1092</v>
      </c>
      <c r="R159" s="119" t="s">
        <v>20</v>
      </c>
    </row>
    <row r="160" spans="1:18" s="1" customFormat="1" ht="45">
      <c r="A160" s="52"/>
      <c r="B160" s="120" t="s">
        <v>2294</v>
      </c>
      <c r="C160" s="120"/>
      <c r="D160" s="120"/>
      <c r="E160" s="52" t="s">
        <v>2295</v>
      </c>
      <c r="F160" s="119" t="s">
        <v>2296</v>
      </c>
      <c r="G160" s="119">
        <v>83</v>
      </c>
      <c r="H160" s="119" t="s">
        <v>2297</v>
      </c>
      <c r="I160" s="119"/>
      <c r="J160" s="119"/>
      <c r="K160" s="119"/>
      <c r="L160" s="119"/>
      <c r="M160" s="119"/>
      <c r="N160" s="52"/>
      <c r="O160" s="119"/>
      <c r="P160" s="119"/>
      <c r="Q160" s="119"/>
      <c r="R160" s="52"/>
    </row>
    <row r="161" spans="1:18" s="1" customFormat="1" ht="60">
      <c r="A161" s="52"/>
      <c r="B161" s="120" t="s">
        <v>2298</v>
      </c>
      <c r="C161" s="120"/>
      <c r="D161" s="120"/>
      <c r="E161" s="52" t="s">
        <v>2299</v>
      </c>
      <c r="F161" s="119" t="s">
        <v>1232</v>
      </c>
      <c r="G161" s="119">
        <v>83</v>
      </c>
      <c r="H161" s="119" t="s">
        <v>306</v>
      </c>
      <c r="I161" s="119"/>
      <c r="J161" s="119"/>
      <c r="K161" s="119"/>
      <c r="L161" s="119"/>
      <c r="M161" s="119">
        <v>2</v>
      </c>
      <c r="N161" s="52" t="s">
        <v>2300</v>
      </c>
      <c r="O161" s="119" t="s">
        <v>309</v>
      </c>
      <c r="P161" s="119" t="s">
        <v>2301</v>
      </c>
      <c r="Q161" s="119" t="s">
        <v>2302</v>
      </c>
      <c r="R161" s="119" t="s">
        <v>20</v>
      </c>
    </row>
    <row r="162" spans="1:18" s="1" customFormat="1" ht="60">
      <c r="A162" s="52"/>
      <c r="B162" s="120" t="s">
        <v>2303</v>
      </c>
      <c r="C162" s="120"/>
      <c r="D162" s="120"/>
      <c r="E162" s="52" t="s">
        <v>2304</v>
      </c>
      <c r="F162" s="119" t="s">
        <v>309</v>
      </c>
      <c r="G162" s="119">
        <v>13</v>
      </c>
      <c r="H162" s="119" t="s">
        <v>2286</v>
      </c>
      <c r="I162" s="119"/>
      <c r="J162" s="119"/>
      <c r="K162" s="119"/>
      <c r="L162" s="119"/>
      <c r="M162" s="119"/>
      <c r="N162" s="52"/>
      <c r="O162" s="119"/>
      <c r="P162" s="119"/>
      <c r="Q162" s="119"/>
      <c r="R162" s="52"/>
    </row>
    <row r="163" spans="1:18" s="1" customFormat="1">
      <c r="A163" s="52"/>
      <c r="B163" s="45">
        <v>151</v>
      </c>
      <c r="C163" s="45"/>
      <c r="D163" s="45"/>
      <c r="E163" s="52"/>
      <c r="F163" s="119"/>
      <c r="G163" s="119"/>
      <c r="H163" s="119"/>
      <c r="I163" s="119"/>
      <c r="J163" s="119"/>
      <c r="K163" s="119"/>
      <c r="L163" s="119"/>
      <c r="M163" s="119"/>
      <c r="N163" s="52"/>
      <c r="O163" s="119"/>
      <c r="P163" s="119"/>
      <c r="Q163" s="119"/>
      <c r="R163" s="52"/>
    </row>
    <row r="164" spans="1:18" s="1" customFormat="1">
      <c r="A164" s="52"/>
      <c r="B164" s="120">
        <v>136</v>
      </c>
      <c r="C164" s="120"/>
      <c r="D164" s="120"/>
      <c r="E164" s="52"/>
      <c r="F164" s="119"/>
      <c r="G164" s="119"/>
      <c r="H164" s="119"/>
      <c r="I164" s="119"/>
      <c r="J164" s="119"/>
      <c r="K164" s="119"/>
      <c r="L164" s="119"/>
      <c r="M164" s="119"/>
      <c r="N164" s="52"/>
      <c r="O164" s="119"/>
      <c r="P164" s="119"/>
      <c r="Q164" s="119"/>
      <c r="R164" s="52"/>
    </row>
    <row r="165" spans="1:18" s="1" customFormat="1" ht="75">
      <c r="A165" s="52"/>
      <c r="B165" s="120" t="s">
        <v>2305</v>
      </c>
      <c r="C165" s="120"/>
      <c r="D165" s="120"/>
      <c r="E165" s="52" t="s">
        <v>2306</v>
      </c>
      <c r="F165" s="119" t="s">
        <v>309</v>
      </c>
      <c r="G165" s="119" t="s">
        <v>2207</v>
      </c>
      <c r="H165" s="11" t="s">
        <v>2308</v>
      </c>
      <c r="I165" s="11"/>
      <c r="J165" s="119" t="s">
        <v>44</v>
      </c>
      <c r="K165" s="119" t="s">
        <v>44</v>
      </c>
      <c r="L165" s="119"/>
      <c r="M165" s="119">
        <v>9</v>
      </c>
      <c r="N165" s="52" t="s">
        <v>2307</v>
      </c>
      <c r="O165" s="119" t="s">
        <v>309</v>
      </c>
      <c r="P165" s="119" t="s">
        <v>2207</v>
      </c>
      <c r="Q165" s="11" t="s">
        <v>2308</v>
      </c>
      <c r="R165" s="119" t="s">
        <v>20</v>
      </c>
    </row>
    <row r="166" spans="1:18" s="1" customFormat="1" ht="45">
      <c r="A166" s="52"/>
      <c r="B166" s="120" t="s">
        <v>2309</v>
      </c>
      <c r="C166" s="120"/>
      <c r="D166" s="120"/>
      <c r="E166" s="52" t="s">
        <v>2310</v>
      </c>
      <c r="F166" s="119" t="s">
        <v>2311</v>
      </c>
      <c r="G166" s="119">
        <v>3</v>
      </c>
      <c r="H166" s="119" t="s">
        <v>2312</v>
      </c>
      <c r="I166" s="119"/>
      <c r="J166" s="119">
        <v>131</v>
      </c>
      <c r="K166" s="119" t="s">
        <v>2313</v>
      </c>
      <c r="L166" s="119"/>
      <c r="M166" s="119"/>
      <c r="N166" s="52"/>
      <c r="O166" s="119"/>
      <c r="P166" s="119"/>
      <c r="Q166" s="119"/>
      <c r="R166" s="52"/>
    </row>
    <row r="167" spans="1:18" s="1" customFormat="1" ht="15.75" customHeight="1">
      <c r="A167" s="52"/>
      <c r="B167" s="120"/>
      <c r="C167" s="120"/>
      <c r="D167" s="120"/>
      <c r="E167" s="52"/>
      <c r="F167" s="119"/>
      <c r="G167" s="119"/>
      <c r="H167" s="119"/>
      <c r="I167" s="119"/>
      <c r="J167" s="119">
        <v>130</v>
      </c>
      <c r="K167" s="119" t="s">
        <v>2313</v>
      </c>
      <c r="L167" s="119"/>
      <c r="M167" s="119"/>
      <c r="N167" s="52"/>
      <c r="O167" s="119"/>
      <c r="P167" s="119"/>
      <c r="Q167" s="119"/>
      <c r="R167" s="52"/>
    </row>
    <row r="168" spans="1:18" ht="15" customHeight="1">
      <c r="J168" s="79">
        <v>129</v>
      </c>
      <c r="K168" s="119" t="s">
        <v>2313</v>
      </c>
      <c r="L168" s="119"/>
    </row>
    <row r="169" spans="1:18" ht="14.25" customHeight="1">
      <c r="J169" s="79">
        <v>128</v>
      </c>
      <c r="K169" s="119" t="s">
        <v>2313</v>
      </c>
      <c r="L169" s="119"/>
    </row>
    <row r="170" spans="1:18" ht="45" customHeight="1">
      <c r="B170" s="120" t="s">
        <v>2314</v>
      </c>
      <c r="C170" s="120"/>
      <c r="D170" s="120"/>
      <c r="E170" s="52" t="s">
        <v>2310</v>
      </c>
      <c r="F170" s="119" t="s">
        <v>2311</v>
      </c>
      <c r="G170" s="119">
        <v>3</v>
      </c>
      <c r="H170" s="119" t="s">
        <v>2312</v>
      </c>
      <c r="I170" s="119"/>
      <c r="J170" s="119">
        <v>130</v>
      </c>
      <c r="K170" s="119" t="s">
        <v>2313</v>
      </c>
      <c r="L170" s="119"/>
    </row>
    <row r="171" spans="1:18" ht="14.25" customHeight="1">
      <c r="J171" s="79">
        <v>129</v>
      </c>
      <c r="K171" s="119" t="s">
        <v>2313</v>
      </c>
      <c r="L171" s="119"/>
    </row>
    <row r="172" spans="1:18" ht="14.25" customHeight="1">
      <c r="J172" s="79">
        <v>128</v>
      </c>
      <c r="K172" s="119" t="s">
        <v>2313</v>
      </c>
      <c r="L172" s="119"/>
    </row>
    <row r="173" spans="1:18" ht="45">
      <c r="B173" s="120" t="s">
        <v>2315</v>
      </c>
      <c r="C173" s="120"/>
      <c r="D173" s="120"/>
      <c r="E173" s="52" t="s">
        <v>2310</v>
      </c>
      <c r="F173" s="79" t="s">
        <v>1912</v>
      </c>
      <c r="G173" s="119">
        <v>3</v>
      </c>
      <c r="H173" s="119" t="s">
        <v>1541</v>
      </c>
      <c r="I173" s="119"/>
      <c r="J173" s="79">
        <v>129</v>
      </c>
      <c r="K173" s="119" t="s">
        <v>2313</v>
      </c>
      <c r="L173" s="119"/>
    </row>
    <row r="174" spans="1:18" ht="30">
      <c r="J174" s="79">
        <v>128</v>
      </c>
      <c r="K174" s="119" t="s">
        <v>2313</v>
      </c>
      <c r="L174" s="119"/>
    </row>
    <row r="175" spans="1:18" s="1" customFormat="1" ht="45">
      <c r="A175" s="52"/>
      <c r="B175" s="120" t="s">
        <v>2316</v>
      </c>
      <c r="C175" s="120"/>
      <c r="D175" s="120"/>
      <c r="E175" s="52" t="s">
        <v>2310</v>
      </c>
      <c r="F175" s="119" t="s">
        <v>2317</v>
      </c>
      <c r="G175" s="119">
        <v>3</v>
      </c>
      <c r="H175" s="119" t="s">
        <v>2318</v>
      </c>
      <c r="I175" s="119"/>
      <c r="J175" s="119">
        <v>128</v>
      </c>
      <c r="K175" s="119" t="s">
        <v>2313</v>
      </c>
      <c r="L175" s="119"/>
      <c r="M175" s="119"/>
      <c r="N175" s="52"/>
      <c r="O175" s="119"/>
      <c r="P175" s="119"/>
      <c r="Q175" s="119"/>
      <c r="R175" s="52"/>
    </row>
    <row r="176" spans="1:18" s="1" customFormat="1" ht="45">
      <c r="A176" s="52"/>
      <c r="B176" s="120" t="s">
        <v>2319</v>
      </c>
      <c r="C176" s="120"/>
      <c r="D176" s="120"/>
      <c r="E176" s="52" t="s">
        <v>2320</v>
      </c>
      <c r="F176" s="119" t="s">
        <v>2317</v>
      </c>
      <c r="G176" s="119">
        <v>3</v>
      </c>
      <c r="H176" s="119" t="s">
        <v>2318</v>
      </c>
      <c r="I176" s="119"/>
      <c r="J176" s="119"/>
      <c r="K176" s="119"/>
      <c r="L176" s="119"/>
      <c r="M176" s="119"/>
      <c r="N176" s="52"/>
      <c r="O176" s="119"/>
      <c r="P176" s="119"/>
      <c r="Q176" s="119"/>
      <c r="R176" s="52"/>
    </row>
    <row r="177" spans="1:18" s="1" customFormat="1">
      <c r="A177" s="52"/>
      <c r="B177" s="120"/>
      <c r="C177" s="120"/>
      <c r="D177" s="120"/>
      <c r="E177" s="52"/>
      <c r="F177" s="119"/>
      <c r="G177" s="119"/>
      <c r="H177" s="119"/>
      <c r="I177" s="119"/>
      <c r="J177" s="119"/>
      <c r="K177" s="119"/>
      <c r="L177" s="119"/>
      <c r="M177" s="119"/>
      <c r="N177" s="52"/>
      <c r="O177" s="119"/>
      <c r="P177" s="119"/>
      <c r="Q177" s="119"/>
      <c r="R177" s="52"/>
    </row>
    <row r="178" spans="1:18" s="1" customFormat="1">
      <c r="A178" s="52"/>
      <c r="B178" s="120">
        <v>126</v>
      </c>
      <c r="C178" s="120"/>
      <c r="D178" s="120"/>
      <c r="E178" s="52"/>
      <c r="F178" s="119"/>
      <c r="G178" s="119"/>
      <c r="H178" s="119"/>
      <c r="I178" s="119"/>
      <c r="J178" s="119"/>
      <c r="K178" s="119"/>
      <c r="L178" s="119"/>
      <c r="M178" s="119"/>
      <c r="N178" s="52"/>
      <c r="O178" s="119"/>
      <c r="P178" s="119"/>
      <c r="Q178" s="119"/>
      <c r="R178" s="52"/>
    </row>
    <row r="179" spans="1:18" s="1" customFormat="1">
      <c r="A179" s="52"/>
      <c r="B179" s="120">
        <v>125</v>
      </c>
      <c r="C179" s="120"/>
      <c r="D179" s="120"/>
      <c r="E179" s="52"/>
      <c r="F179" s="119"/>
      <c r="G179" s="119"/>
      <c r="H179" s="119"/>
      <c r="I179" s="119"/>
      <c r="J179" s="119"/>
      <c r="K179" s="119"/>
      <c r="L179" s="119"/>
      <c r="M179" s="119"/>
      <c r="N179" s="52"/>
      <c r="O179" s="119"/>
      <c r="P179" s="119"/>
      <c r="Q179" s="119"/>
      <c r="R179" s="52"/>
    </row>
    <row r="180" spans="1:18" s="1" customFormat="1">
      <c r="A180" s="52"/>
      <c r="B180" s="120">
        <v>118</v>
      </c>
      <c r="C180" s="120"/>
      <c r="D180" s="120"/>
      <c r="E180" s="52"/>
      <c r="F180" s="119"/>
      <c r="G180" s="119"/>
      <c r="H180" s="119"/>
      <c r="I180" s="119"/>
      <c r="J180" s="119"/>
      <c r="K180" s="119"/>
      <c r="L180" s="119"/>
      <c r="M180" s="119"/>
      <c r="N180" s="52"/>
      <c r="O180" s="119"/>
      <c r="P180" s="119"/>
      <c r="Q180" s="119"/>
      <c r="R180" s="52"/>
    </row>
    <row r="181" spans="1:18" s="1" customFormat="1">
      <c r="A181" s="52"/>
      <c r="B181" s="120">
        <v>117</v>
      </c>
      <c r="C181" s="120"/>
      <c r="D181" s="120"/>
      <c r="E181" s="52"/>
      <c r="F181" s="119"/>
      <c r="G181" s="119"/>
      <c r="H181" s="119"/>
      <c r="I181" s="119"/>
      <c r="J181" s="119"/>
      <c r="K181" s="119"/>
      <c r="L181" s="119"/>
      <c r="M181" s="119"/>
      <c r="N181" s="52"/>
      <c r="O181" s="119"/>
      <c r="P181" s="119"/>
      <c r="Q181" s="119"/>
      <c r="R181" s="52"/>
    </row>
    <row r="182" spans="1:18" s="1" customFormat="1" ht="60">
      <c r="A182" s="52"/>
      <c r="B182" s="120">
        <v>116</v>
      </c>
      <c r="C182" s="120"/>
      <c r="D182" s="120"/>
      <c r="E182" s="52" t="s">
        <v>2321</v>
      </c>
      <c r="F182" s="119" t="s">
        <v>371</v>
      </c>
      <c r="G182" s="119" t="s">
        <v>2322</v>
      </c>
      <c r="H182" s="119"/>
      <c r="I182" s="119"/>
      <c r="J182" s="119"/>
      <c r="K182" s="119"/>
      <c r="L182" s="119"/>
      <c r="M182" s="119">
        <v>39</v>
      </c>
      <c r="N182" s="52" t="s">
        <v>2323</v>
      </c>
      <c r="O182" s="119" t="s">
        <v>42</v>
      </c>
      <c r="P182" s="119" t="s">
        <v>2322</v>
      </c>
      <c r="Q182" s="119" t="s">
        <v>1491</v>
      </c>
      <c r="R182" s="119" t="s">
        <v>20</v>
      </c>
    </row>
    <row r="183" spans="1:18" s="1" customFormat="1" ht="60">
      <c r="A183" s="52"/>
      <c r="B183" s="120" t="s">
        <v>2358</v>
      </c>
      <c r="C183" s="120"/>
      <c r="D183" s="120"/>
      <c r="E183" s="52" t="s">
        <v>2359</v>
      </c>
      <c r="F183" s="119" t="s">
        <v>42</v>
      </c>
      <c r="G183" s="119">
        <v>323</v>
      </c>
      <c r="H183" s="119" t="s">
        <v>504</v>
      </c>
      <c r="I183" s="119"/>
      <c r="J183" s="119"/>
      <c r="K183" s="119"/>
      <c r="L183" s="119"/>
      <c r="M183" s="119"/>
      <c r="N183" s="52"/>
      <c r="O183" s="119"/>
      <c r="P183" s="119"/>
      <c r="Q183" s="119"/>
      <c r="R183" s="52"/>
    </row>
    <row r="184" spans="1:18" s="1" customFormat="1" ht="45">
      <c r="A184" s="52"/>
      <c r="B184" s="120" t="s">
        <v>2360</v>
      </c>
      <c r="C184" s="120"/>
      <c r="D184" s="120"/>
      <c r="E184" s="52" t="s">
        <v>2361</v>
      </c>
      <c r="F184" s="119" t="s">
        <v>42</v>
      </c>
      <c r="G184" s="119">
        <v>270</v>
      </c>
      <c r="H184" s="119" t="s">
        <v>2289</v>
      </c>
      <c r="I184" s="119"/>
      <c r="J184" s="119">
        <v>101</v>
      </c>
      <c r="K184" s="12">
        <v>34583</v>
      </c>
      <c r="L184" s="12"/>
      <c r="M184" s="119"/>
      <c r="N184" s="52"/>
      <c r="O184" s="119"/>
      <c r="P184" s="119"/>
      <c r="Q184" s="119"/>
      <c r="R184" s="119" t="s">
        <v>1841</v>
      </c>
    </row>
    <row r="185" spans="1:18" s="1" customFormat="1" ht="45">
      <c r="A185" s="52"/>
      <c r="B185" s="120" t="s">
        <v>2362</v>
      </c>
      <c r="C185" s="120"/>
      <c r="D185" s="120"/>
      <c r="E185" s="52" t="s">
        <v>2363</v>
      </c>
      <c r="F185" s="119" t="s">
        <v>2364</v>
      </c>
      <c r="G185" s="119" t="s">
        <v>2365</v>
      </c>
      <c r="H185" s="119"/>
      <c r="I185" s="119"/>
      <c r="J185" s="119">
        <v>112</v>
      </c>
      <c r="K185" s="119" t="s">
        <v>2366</v>
      </c>
      <c r="L185" s="119"/>
      <c r="M185" s="119"/>
      <c r="N185" s="52"/>
      <c r="O185" s="119"/>
      <c r="P185" s="119"/>
      <c r="Q185" s="119"/>
      <c r="R185" s="52"/>
    </row>
    <row r="186" spans="1:18" s="1" customFormat="1">
      <c r="A186" s="52"/>
      <c r="B186" s="120"/>
      <c r="C186" s="120"/>
      <c r="D186" s="120"/>
      <c r="E186" s="52"/>
      <c r="F186" s="119"/>
      <c r="G186" s="119"/>
      <c r="H186" s="119"/>
      <c r="I186" s="119"/>
      <c r="J186" s="119">
        <v>34</v>
      </c>
      <c r="K186" s="119" t="s">
        <v>2367</v>
      </c>
      <c r="L186" s="119"/>
      <c r="M186" s="119"/>
      <c r="N186" s="52"/>
      <c r="O186" s="119"/>
      <c r="P186" s="119"/>
      <c r="Q186" s="119"/>
      <c r="R186" s="52"/>
    </row>
    <row r="187" spans="1:18" s="1" customFormat="1" ht="45">
      <c r="A187" s="52"/>
      <c r="B187" s="120" t="s">
        <v>2368</v>
      </c>
      <c r="C187" s="120"/>
      <c r="D187" s="120"/>
      <c r="E187" s="52" t="s">
        <v>2363</v>
      </c>
      <c r="F187" s="119" t="s">
        <v>2369</v>
      </c>
      <c r="G187" s="119" t="s">
        <v>2365</v>
      </c>
      <c r="H187" s="119"/>
      <c r="I187" s="119"/>
      <c r="J187" s="119">
        <v>34</v>
      </c>
      <c r="K187" s="119" t="s">
        <v>2367</v>
      </c>
      <c r="L187" s="119"/>
      <c r="M187" s="119"/>
      <c r="N187" s="52"/>
      <c r="O187" s="119"/>
      <c r="P187" s="119"/>
      <c r="Q187" s="119"/>
      <c r="R187" s="119" t="s">
        <v>1841</v>
      </c>
    </row>
    <row r="188" spans="1:18" s="1" customFormat="1">
      <c r="A188" s="52"/>
      <c r="B188" s="120"/>
      <c r="C188" s="120"/>
      <c r="D188" s="120"/>
      <c r="E188" s="52"/>
      <c r="F188" s="119"/>
      <c r="G188" s="119"/>
      <c r="H188" s="119"/>
      <c r="I188" s="119"/>
      <c r="J188" s="119">
        <v>59</v>
      </c>
      <c r="K188" s="119" t="s">
        <v>2370</v>
      </c>
      <c r="L188" s="119"/>
      <c r="M188" s="119"/>
      <c r="N188" s="52"/>
      <c r="O188" s="119"/>
      <c r="P188" s="119"/>
      <c r="Q188" s="119"/>
      <c r="R188" s="52"/>
    </row>
    <row r="189" spans="1:18" s="1" customFormat="1" ht="75">
      <c r="A189" s="52"/>
      <c r="B189" s="120" t="s">
        <v>2371</v>
      </c>
      <c r="C189" s="120"/>
      <c r="D189" s="120"/>
      <c r="E189" s="52" t="s">
        <v>2372</v>
      </c>
      <c r="F189" s="119" t="s">
        <v>709</v>
      </c>
      <c r="G189" s="119" t="s">
        <v>1485</v>
      </c>
      <c r="H189" s="119" t="s">
        <v>2373</v>
      </c>
      <c r="I189" s="119"/>
      <c r="J189" s="119">
        <v>109</v>
      </c>
      <c r="K189" s="119" t="s">
        <v>2374</v>
      </c>
      <c r="L189" s="119"/>
      <c r="M189" s="119">
        <v>25</v>
      </c>
      <c r="N189" s="52" t="s">
        <v>2372</v>
      </c>
      <c r="O189" s="119" t="s">
        <v>42</v>
      </c>
      <c r="P189" s="119" t="s">
        <v>1485</v>
      </c>
      <c r="Q189" s="119" t="s">
        <v>2376</v>
      </c>
      <c r="R189" s="119" t="s">
        <v>20</v>
      </c>
    </row>
    <row r="190" spans="1:18" s="1" customFormat="1">
      <c r="A190" s="52"/>
      <c r="B190" s="120"/>
      <c r="C190" s="120"/>
      <c r="D190" s="120"/>
      <c r="E190" s="52"/>
      <c r="F190" s="119"/>
      <c r="G190" s="119"/>
      <c r="H190" s="119"/>
      <c r="I190" s="119"/>
      <c r="J190" s="119">
        <v>102</v>
      </c>
      <c r="K190" s="119" t="s">
        <v>2375</v>
      </c>
      <c r="L190" s="119"/>
      <c r="M190" s="119"/>
      <c r="N190" s="52"/>
      <c r="O190" s="119"/>
      <c r="P190" s="119"/>
      <c r="Q190" s="119"/>
      <c r="R190" s="52"/>
    </row>
    <row r="191" spans="1:18" s="1" customFormat="1" ht="75">
      <c r="A191" s="52"/>
      <c r="B191" s="120" t="s">
        <v>2377</v>
      </c>
      <c r="C191" s="120"/>
      <c r="D191" s="120"/>
      <c r="E191" s="52" t="s">
        <v>2378</v>
      </c>
      <c r="F191" s="119" t="s">
        <v>1355</v>
      </c>
      <c r="G191" s="119" t="s">
        <v>1485</v>
      </c>
      <c r="H191" s="119" t="s">
        <v>2379</v>
      </c>
      <c r="I191" s="119"/>
      <c r="J191" s="119">
        <v>109</v>
      </c>
      <c r="K191" s="119" t="s">
        <v>2374</v>
      </c>
      <c r="L191" s="119"/>
      <c r="M191" s="119">
        <v>25</v>
      </c>
      <c r="N191" s="52" t="s">
        <v>2372</v>
      </c>
      <c r="O191" s="119" t="s">
        <v>42</v>
      </c>
      <c r="P191" s="119" t="s">
        <v>1485</v>
      </c>
      <c r="Q191" s="119" t="s">
        <v>2376</v>
      </c>
      <c r="R191" s="119" t="s">
        <v>20</v>
      </c>
    </row>
    <row r="192" spans="1:18" s="1" customFormat="1">
      <c r="A192" s="52"/>
      <c r="B192" s="120"/>
      <c r="C192" s="120"/>
      <c r="D192" s="120"/>
      <c r="E192" s="52"/>
      <c r="F192" s="119"/>
      <c r="G192" s="119"/>
      <c r="H192" s="119"/>
      <c r="I192" s="119"/>
      <c r="J192" s="119">
        <v>102</v>
      </c>
      <c r="K192" s="119" t="s">
        <v>2375</v>
      </c>
      <c r="L192" s="119"/>
      <c r="M192" s="119"/>
      <c r="N192" s="52"/>
      <c r="O192" s="119"/>
      <c r="P192" s="119"/>
      <c r="Q192" s="119"/>
      <c r="R192" s="52"/>
    </row>
    <row r="193" spans="1:18" s="1" customFormat="1" ht="75">
      <c r="A193" s="52"/>
      <c r="B193" s="120" t="s">
        <v>2380</v>
      </c>
      <c r="C193" s="120"/>
      <c r="D193" s="120"/>
      <c r="E193" s="52" t="s">
        <v>2372</v>
      </c>
      <c r="F193" s="119" t="s">
        <v>42</v>
      </c>
      <c r="G193" s="119">
        <v>84</v>
      </c>
      <c r="H193" s="119" t="s">
        <v>2381</v>
      </c>
      <c r="I193" s="119"/>
      <c r="J193" s="119">
        <v>102</v>
      </c>
      <c r="K193" s="119" t="s">
        <v>2375</v>
      </c>
      <c r="L193" s="119"/>
      <c r="M193" s="119">
        <v>25</v>
      </c>
      <c r="N193" s="52" t="s">
        <v>2372</v>
      </c>
      <c r="O193" s="119" t="s">
        <v>42</v>
      </c>
      <c r="P193" s="119" t="s">
        <v>1485</v>
      </c>
      <c r="Q193" s="119" t="s">
        <v>2376</v>
      </c>
      <c r="R193" s="119" t="s">
        <v>20</v>
      </c>
    </row>
    <row r="194" spans="1:18" s="1" customFormat="1" ht="45">
      <c r="A194" s="52"/>
      <c r="B194" s="120" t="s">
        <v>2382</v>
      </c>
      <c r="C194" s="120"/>
      <c r="D194" s="120"/>
      <c r="E194" s="52" t="s">
        <v>2383</v>
      </c>
      <c r="F194" s="119" t="s">
        <v>42</v>
      </c>
      <c r="G194" s="119">
        <v>90</v>
      </c>
      <c r="H194" s="119" t="s">
        <v>2384</v>
      </c>
      <c r="I194" s="119"/>
      <c r="J194" s="119" t="s">
        <v>44</v>
      </c>
      <c r="K194" s="119" t="s">
        <v>44</v>
      </c>
      <c r="L194" s="119"/>
      <c r="M194" s="119">
        <v>67</v>
      </c>
      <c r="N194" s="52" t="s">
        <v>2385</v>
      </c>
      <c r="O194" s="119" t="s">
        <v>42</v>
      </c>
      <c r="P194" s="119">
        <v>90</v>
      </c>
      <c r="Q194" s="119" t="s">
        <v>2384</v>
      </c>
      <c r="R194" s="119" t="s">
        <v>20</v>
      </c>
    </row>
    <row r="195" spans="1:18" s="1" customFormat="1" ht="45">
      <c r="A195" s="52"/>
      <c r="B195" s="120" t="s">
        <v>2386</v>
      </c>
      <c r="C195" s="120"/>
      <c r="D195" s="120"/>
      <c r="E195" s="52" t="s">
        <v>2387</v>
      </c>
      <c r="F195" s="119" t="s">
        <v>2388</v>
      </c>
      <c r="G195" s="119">
        <v>94</v>
      </c>
      <c r="H195" s="119" t="s">
        <v>2389</v>
      </c>
      <c r="I195" s="119"/>
      <c r="J195" s="119">
        <v>106</v>
      </c>
      <c r="K195" s="119" t="s">
        <v>2390</v>
      </c>
      <c r="L195" s="119"/>
      <c r="M195" s="119">
        <v>6</v>
      </c>
      <c r="N195" s="52" t="s">
        <v>2391</v>
      </c>
      <c r="O195" s="119" t="s">
        <v>42</v>
      </c>
      <c r="P195" s="119">
        <v>94</v>
      </c>
      <c r="Q195" s="119" t="s">
        <v>894</v>
      </c>
      <c r="R195" s="119" t="s">
        <v>20</v>
      </c>
    </row>
    <row r="196" spans="1:18" s="1" customFormat="1">
      <c r="A196" s="52"/>
      <c r="B196" s="120"/>
      <c r="C196" s="120"/>
      <c r="D196" s="120"/>
      <c r="E196" s="52"/>
      <c r="F196" s="119"/>
      <c r="G196" s="119"/>
      <c r="H196" s="119"/>
      <c r="I196" s="119"/>
      <c r="J196" s="119">
        <v>103</v>
      </c>
      <c r="K196" s="119" t="s">
        <v>2390</v>
      </c>
      <c r="L196" s="119"/>
      <c r="M196" s="119"/>
      <c r="N196" s="52"/>
      <c r="O196" s="119"/>
      <c r="P196" s="119"/>
      <c r="Q196" s="119"/>
      <c r="R196" s="52"/>
    </row>
    <row r="197" spans="1:18" s="1" customFormat="1" ht="45">
      <c r="A197" s="52"/>
      <c r="B197" s="120" t="s">
        <v>2392</v>
      </c>
      <c r="C197" s="120"/>
      <c r="D197" s="120"/>
      <c r="E197" s="52" t="s">
        <v>2393</v>
      </c>
      <c r="F197" s="119" t="s">
        <v>2394</v>
      </c>
      <c r="G197" s="119">
        <v>94</v>
      </c>
      <c r="H197" s="119" t="s">
        <v>2133</v>
      </c>
      <c r="I197" s="119"/>
      <c r="J197" s="119">
        <v>105</v>
      </c>
      <c r="K197" s="119" t="s">
        <v>2390</v>
      </c>
      <c r="L197" s="119"/>
      <c r="M197" s="119">
        <v>6</v>
      </c>
      <c r="N197" s="52" t="s">
        <v>2391</v>
      </c>
      <c r="O197" s="119" t="s">
        <v>42</v>
      </c>
      <c r="P197" s="119">
        <v>94</v>
      </c>
      <c r="Q197" s="119" t="s">
        <v>894</v>
      </c>
      <c r="R197" s="119" t="s">
        <v>20</v>
      </c>
    </row>
    <row r="198" spans="1:18">
      <c r="J198" s="79">
        <v>104</v>
      </c>
      <c r="K198" s="119" t="s">
        <v>2390</v>
      </c>
      <c r="L198" s="119"/>
    </row>
    <row r="199" spans="1:18" s="1" customFormat="1" ht="45">
      <c r="A199" s="52"/>
      <c r="B199" s="120" t="s">
        <v>2395</v>
      </c>
      <c r="C199" s="120"/>
      <c r="D199" s="120"/>
      <c r="E199" s="52" t="s">
        <v>2396</v>
      </c>
      <c r="F199" s="119" t="s">
        <v>1404</v>
      </c>
      <c r="G199" s="119">
        <v>94</v>
      </c>
      <c r="H199" s="119" t="s">
        <v>1757</v>
      </c>
      <c r="I199" s="119"/>
      <c r="J199" s="119">
        <v>103</v>
      </c>
      <c r="K199" s="119" t="s">
        <v>2390</v>
      </c>
      <c r="L199" s="119"/>
      <c r="M199" s="119">
        <v>6</v>
      </c>
      <c r="N199" s="52" t="s">
        <v>2391</v>
      </c>
      <c r="O199" s="119" t="s">
        <v>42</v>
      </c>
      <c r="P199" s="119">
        <v>94</v>
      </c>
      <c r="Q199" s="119" t="s">
        <v>894</v>
      </c>
      <c r="R199" s="119" t="s">
        <v>20</v>
      </c>
    </row>
    <row r="200" spans="1:18" s="1" customFormat="1" ht="45">
      <c r="A200" s="52"/>
      <c r="B200" s="120" t="s">
        <v>2397</v>
      </c>
      <c r="C200" s="120"/>
      <c r="D200" s="120"/>
      <c r="E200" s="52" t="s">
        <v>2378</v>
      </c>
      <c r="F200" s="119" t="s">
        <v>2398</v>
      </c>
      <c r="G200" s="119">
        <v>94</v>
      </c>
      <c r="H200" s="119" t="s">
        <v>1757</v>
      </c>
      <c r="I200" s="119"/>
      <c r="J200" s="119">
        <v>103</v>
      </c>
      <c r="K200" s="119" t="s">
        <v>2390</v>
      </c>
      <c r="L200" s="119"/>
      <c r="M200" s="119">
        <v>6</v>
      </c>
      <c r="N200" s="52" t="s">
        <v>2391</v>
      </c>
      <c r="O200" s="119" t="s">
        <v>42</v>
      </c>
      <c r="P200" s="119">
        <v>94</v>
      </c>
      <c r="Q200" s="119" t="s">
        <v>894</v>
      </c>
      <c r="R200" s="119" t="s">
        <v>20</v>
      </c>
    </row>
    <row r="201" spans="1:18" s="1" customFormat="1" ht="45">
      <c r="A201" s="52"/>
      <c r="B201" s="120" t="s">
        <v>2399</v>
      </c>
      <c r="C201" s="120"/>
      <c r="D201" s="120"/>
      <c r="E201" s="52" t="s">
        <v>2400</v>
      </c>
      <c r="F201" s="119" t="s">
        <v>107</v>
      </c>
      <c r="G201" s="119">
        <v>94</v>
      </c>
      <c r="H201" s="119" t="s">
        <v>2401</v>
      </c>
      <c r="I201" s="119"/>
      <c r="J201" s="119" t="s">
        <v>44</v>
      </c>
      <c r="K201" s="119" t="s">
        <v>44</v>
      </c>
      <c r="L201" s="119"/>
      <c r="M201" s="119">
        <v>6</v>
      </c>
      <c r="N201" s="52" t="s">
        <v>2391</v>
      </c>
      <c r="O201" s="119" t="s">
        <v>42</v>
      </c>
      <c r="P201" s="119">
        <v>94</v>
      </c>
      <c r="Q201" s="119" t="s">
        <v>894</v>
      </c>
      <c r="R201" s="119" t="s">
        <v>20</v>
      </c>
    </row>
    <row r="202" spans="1:18" s="1" customFormat="1" ht="30">
      <c r="A202" s="52"/>
      <c r="B202" s="120" t="s">
        <v>2402</v>
      </c>
      <c r="C202" s="120"/>
      <c r="D202" s="120"/>
      <c r="E202" s="52" t="s">
        <v>2403</v>
      </c>
      <c r="F202" s="119" t="s">
        <v>42</v>
      </c>
      <c r="G202" s="119">
        <v>84</v>
      </c>
      <c r="H202" s="119" t="s">
        <v>2381</v>
      </c>
      <c r="I202" s="119"/>
      <c r="J202" s="119"/>
      <c r="K202" s="119"/>
      <c r="L202" s="119"/>
      <c r="M202" s="119"/>
      <c r="N202" s="52"/>
      <c r="O202" s="119"/>
      <c r="P202" s="119"/>
      <c r="Q202" s="119"/>
      <c r="R202" s="119" t="s">
        <v>1841</v>
      </c>
    </row>
    <row r="203" spans="1:18" s="1" customFormat="1" ht="45">
      <c r="A203" s="52"/>
      <c r="B203" s="120" t="s">
        <v>2404</v>
      </c>
      <c r="C203" s="120"/>
      <c r="D203" s="120"/>
      <c r="E203" s="52" t="s">
        <v>2405</v>
      </c>
      <c r="F203" s="119" t="s">
        <v>42</v>
      </c>
      <c r="G203" s="119" t="s">
        <v>2406</v>
      </c>
      <c r="H203" s="119" t="s">
        <v>2407</v>
      </c>
      <c r="I203" s="119"/>
      <c r="J203" s="119"/>
      <c r="K203" s="119"/>
      <c r="L203" s="119"/>
      <c r="M203" s="119"/>
      <c r="N203" s="52"/>
      <c r="O203" s="119"/>
      <c r="P203" s="119"/>
      <c r="Q203" s="119"/>
      <c r="R203" s="119" t="s">
        <v>1841</v>
      </c>
    </row>
    <row r="204" spans="1:18" s="1" customFormat="1" ht="60">
      <c r="A204" s="52"/>
      <c r="B204" s="120" t="s">
        <v>2408</v>
      </c>
      <c r="C204" s="120"/>
      <c r="D204" s="120"/>
      <c r="E204" s="52" t="s">
        <v>2405</v>
      </c>
      <c r="F204" s="119" t="s">
        <v>42</v>
      </c>
      <c r="G204" s="119" t="s">
        <v>2409</v>
      </c>
      <c r="H204" s="119" t="s">
        <v>2410</v>
      </c>
      <c r="I204" s="119"/>
      <c r="J204" s="119"/>
      <c r="K204" s="119"/>
      <c r="L204" s="119"/>
      <c r="M204" s="119"/>
      <c r="N204" s="52"/>
      <c r="O204" s="119"/>
      <c r="P204" s="119"/>
      <c r="Q204" s="119"/>
      <c r="R204" s="119" t="s">
        <v>1841</v>
      </c>
    </row>
    <row r="205" spans="1:18" s="1" customFormat="1" ht="30">
      <c r="A205" s="52"/>
      <c r="B205" s="120" t="s">
        <v>2411</v>
      </c>
      <c r="C205" s="120"/>
      <c r="D205" s="120"/>
      <c r="E205" s="52" t="s">
        <v>2165</v>
      </c>
      <c r="F205" s="119" t="s">
        <v>42</v>
      </c>
      <c r="G205" s="119">
        <v>223</v>
      </c>
      <c r="H205" s="119" t="s">
        <v>504</v>
      </c>
      <c r="I205" s="119"/>
      <c r="J205" s="119">
        <v>91</v>
      </c>
      <c r="K205" s="119" t="s">
        <v>2164</v>
      </c>
      <c r="L205" s="119"/>
      <c r="M205" s="119"/>
      <c r="N205" s="52"/>
      <c r="O205" s="119"/>
      <c r="P205" s="119"/>
      <c r="Q205" s="119"/>
      <c r="R205" s="52"/>
    </row>
    <row r="206" spans="1:18" s="1" customFormat="1">
      <c r="A206" s="52"/>
      <c r="B206" s="120"/>
      <c r="C206" s="120"/>
      <c r="D206" s="120"/>
      <c r="E206" s="52"/>
      <c r="F206" s="119"/>
      <c r="G206" s="119"/>
      <c r="H206" s="119"/>
      <c r="I206" s="119"/>
      <c r="J206" s="119">
        <v>51</v>
      </c>
      <c r="K206" s="119" t="s">
        <v>2412</v>
      </c>
      <c r="L206" s="119"/>
      <c r="M206" s="119"/>
      <c r="N206" s="52"/>
      <c r="O206" s="119"/>
      <c r="P206" s="119"/>
      <c r="Q206" s="119"/>
      <c r="R206" s="52"/>
    </row>
    <row r="207" spans="1:18" s="1" customFormat="1" ht="60">
      <c r="A207" s="52"/>
      <c r="B207" s="120" t="s">
        <v>2413</v>
      </c>
      <c r="C207" s="120"/>
      <c r="D207" s="120"/>
      <c r="E207" s="52" t="s">
        <v>2414</v>
      </c>
      <c r="F207" s="119" t="s">
        <v>42</v>
      </c>
      <c r="G207" s="119">
        <v>273</v>
      </c>
      <c r="H207" s="119" t="s">
        <v>2415</v>
      </c>
      <c r="I207" s="119"/>
      <c r="J207" s="119">
        <v>92</v>
      </c>
      <c r="K207" s="12">
        <v>34033</v>
      </c>
      <c r="L207" s="12"/>
      <c r="M207" s="119"/>
      <c r="N207" s="52"/>
      <c r="O207" s="119"/>
      <c r="P207" s="119"/>
      <c r="Q207" s="119"/>
      <c r="R207" s="119" t="s">
        <v>1841</v>
      </c>
    </row>
    <row r="208" spans="1:18" s="1" customFormat="1">
      <c r="A208" s="52"/>
      <c r="B208" s="120"/>
      <c r="C208" s="120"/>
      <c r="D208" s="120"/>
      <c r="E208" s="52"/>
      <c r="F208" s="119"/>
      <c r="G208" s="119"/>
      <c r="H208" s="119"/>
      <c r="I208" s="119"/>
      <c r="J208" s="119">
        <v>56</v>
      </c>
      <c r="K208" s="119" t="s">
        <v>2416</v>
      </c>
      <c r="L208" s="119"/>
      <c r="M208" s="119"/>
      <c r="N208" s="52"/>
      <c r="O208" s="119"/>
      <c r="P208" s="119"/>
      <c r="Q208" s="119"/>
      <c r="R208" s="52"/>
    </row>
    <row r="209" spans="1:18" s="1" customFormat="1" ht="45">
      <c r="A209" s="52"/>
      <c r="B209" s="120" t="s">
        <v>2417</v>
      </c>
      <c r="C209" s="120"/>
      <c r="D209" s="120"/>
      <c r="E209" s="52" t="s">
        <v>2418</v>
      </c>
      <c r="F209" s="119" t="s">
        <v>42</v>
      </c>
      <c r="G209" s="119">
        <v>273</v>
      </c>
      <c r="H209" s="119" t="s">
        <v>2415</v>
      </c>
      <c r="I209" s="119"/>
      <c r="J209" s="119">
        <v>56</v>
      </c>
      <c r="K209" s="119" t="s">
        <v>2416</v>
      </c>
      <c r="L209" s="119"/>
      <c r="M209" s="119"/>
      <c r="N209" s="52"/>
      <c r="O209" s="119"/>
      <c r="P209" s="119"/>
      <c r="Q209" s="119"/>
      <c r="R209" s="119" t="s">
        <v>1841</v>
      </c>
    </row>
    <row r="210" spans="1:18" s="1" customFormat="1" ht="45">
      <c r="A210" s="52"/>
      <c r="B210" s="120" t="s">
        <v>2419</v>
      </c>
      <c r="C210" s="120"/>
      <c r="D210" s="120"/>
      <c r="E210" s="52" t="s">
        <v>2420</v>
      </c>
      <c r="F210" s="119" t="s">
        <v>42</v>
      </c>
      <c r="G210" s="119" t="s">
        <v>2166</v>
      </c>
      <c r="H210" s="119" t="s">
        <v>2167</v>
      </c>
      <c r="I210" s="119"/>
      <c r="J210" s="119"/>
      <c r="K210" s="119"/>
      <c r="L210" s="119"/>
      <c r="M210" s="119"/>
      <c r="N210" s="52"/>
      <c r="O210" s="119"/>
      <c r="P210" s="119"/>
      <c r="Q210" s="119"/>
      <c r="R210" s="52"/>
    </row>
    <row r="211" spans="1:18" s="1" customFormat="1" ht="60">
      <c r="A211" s="52"/>
      <c r="B211" s="120" t="s">
        <v>2421</v>
      </c>
      <c r="C211" s="120"/>
      <c r="D211" s="120"/>
      <c r="E211" s="52" t="s">
        <v>2422</v>
      </c>
      <c r="F211" s="119" t="s">
        <v>107</v>
      </c>
      <c r="G211" s="119" t="s">
        <v>1521</v>
      </c>
      <c r="H211" s="119" t="s">
        <v>2423</v>
      </c>
      <c r="I211" s="119"/>
      <c r="J211" s="119" t="s">
        <v>44</v>
      </c>
      <c r="K211" s="119" t="s">
        <v>44</v>
      </c>
      <c r="L211" s="119"/>
      <c r="M211" s="119">
        <v>15</v>
      </c>
      <c r="N211" s="52" t="s">
        <v>1473</v>
      </c>
      <c r="O211" s="119" t="s">
        <v>42</v>
      </c>
      <c r="P211" s="119" t="s">
        <v>1475</v>
      </c>
      <c r="Q211" s="119" t="s">
        <v>1477</v>
      </c>
      <c r="R211" s="52" t="s">
        <v>20</v>
      </c>
    </row>
    <row r="212" spans="1:18" s="1" customFormat="1" ht="45">
      <c r="A212" s="52"/>
      <c r="B212" s="120" t="s">
        <v>2424</v>
      </c>
      <c r="C212" s="120"/>
      <c r="D212" s="120"/>
      <c r="E212" s="52" t="s">
        <v>2425</v>
      </c>
      <c r="F212" s="119" t="s">
        <v>2426</v>
      </c>
      <c r="G212" s="1">
        <v>3</v>
      </c>
      <c r="H212" s="119" t="s">
        <v>2427</v>
      </c>
      <c r="I212" s="119"/>
      <c r="J212" s="119"/>
      <c r="K212" s="119"/>
      <c r="L212" s="119"/>
      <c r="M212" s="119">
        <v>4</v>
      </c>
      <c r="N212" s="52" t="s">
        <v>2428</v>
      </c>
      <c r="O212" s="119" t="s">
        <v>42</v>
      </c>
      <c r="P212" s="119">
        <v>3</v>
      </c>
      <c r="Q212" s="119" t="s">
        <v>240</v>
      </c>
      <c r="R212" s="52" t="s">
        <v>20</v>
      </c>
    </row>
    <row r="213" spans="1:18" s="1" customFormat="1" ht="60">
      <c r="A213" s="52"/>
      <c r="B213" s="120" t="s">
        <v>2429</v>
      </c>
      <c r="C213" s="120"/>
      <c r="D213" s="120"/>
      <c r="E213" s="52" t="s">
        <v>2430</v>
      </c>
      <c r="F213" s="119" t="s">
        <v>42</v>
      </c>
      <c r="G213" s="119" t="s">
        <v>2431</v>
      </c>
      <c r="H213" s="119" t="s">
        <v>1572</v>
      </c>
      <c r="I213" s="119"/>
      <c r="J213" s="119"/>
      <c r="K213" s="119"/>
      <c r="L213" s="119"/>
      <c r="M213" s="119">
        <v>22</v>
      </c>
      <c r="N213" s="52" t="s">
        <v>2430</v>
      </c>
      <c r="O213" s="119" t="s">
        <v>42</v>
      </c>
      <c r="P213" s="119">
        <v>150</v>
      </c>
      <c r="Q213" s="119" t="s">
        <v>2432</v>
      </c>
      <c r="R213" s="52" t="s">
        <v>20</v>
      </c>
    </row>
    <row r="214" spans="1:18" s="1" customFormat="1" ht="45">
      <c r="A214" s="52"/>
      <c r="B214" s="120" t="s">
        <v>2433</v>
      </c>
      <c r="C214" s="120"/>
      <c r="D214" s="120"/>
      <c r="E214" s="52" t="s">
        <v>2434</v>
      </c>
      <c r="F214" s="119" t="s">
        <v>42</v>
      </c>
      <c r="G214" s="119">
        <v>45</v>
      </c>
      <c r="H214" s="119" t="s">
        <v>1105</v>
      </c>
      <c r="I214" s="119"/>
      <c r="J214" s="119">
        <v>77</v>
      </c>
      <c r="K214" s="12">
        <v>33334</v>
      </c>
      <c r="L214" s="12"/>
      <c r="M214" s="119"/>
      <c r="N214" s="52"/>
      <c r="O214" s="119"/>
      <c r="P214" s="119"/>
      <c r="Q214" s="119"/>
      <c r="R214" s="119" t="s">
        <v>1841</v>
      </c>
    </row>
    <row r="215" spans="1:18" s="1" customFormat="1">
      <c r="A215" s="52"/>
      <c r="B215" s="120"/>
      <c r="C215" s="120"/>
      <c r="D215" s="120"/>
      <c r="E215" s="52"/>
      <c r="F215" s="119"/>
      <c r="G215" s="119"/>
      <c r="H215" s="119"/>
      <c r="I215" s="119"/>
      <c r="J215" s="119">
        <v>20</v>
      </c>
      <c r="K215" s="12">
        <v>31697</v>
      </c>
      <c r="L215" s="12"/>
      <c r="M215" s="119"/>
      <c r="N215" s="52"/>
      <c r="O215" s="119"/>
      <c r="P215" s="119"/>
      <c r="Q215" s="119"/>
      <c r="R215" s="52"/>
    </row>
    <row r="216" spans="1:18" s="1" customFormat="1" ht="60">
      <c r="A216" s="52"/>
      <c r="B216" s="120" t="s">
        <v>2435</v>
      </c>
      <c r="C216" s="120"/>
      <c r="D216" s="120"/>
      <c r="E216" s="52" t="s">
        <v>2436</v>
      </c>
      <c r="F216" s="119" t="s">
        <v>42</v>
      </c>
      <c r="G216" s="119">
        <v>45</v>
      </c>
      <c r="H216" s="119" t="s">
        <v>1105</v>
      </c>
      <c r="I216" s="119"/>
      <c r="J216" s="119">
        <v>77</v>
      </c>
      <c r="K216" s="12">
        <v>33334</v>
      </c>
      <c r="L216" s="12"/>
      <c r="M216" s="119"/>
      <c r="N216" s="52"/>
      <c r="O216" s="119"/>
      <c r="P216" s="119"/>
      <c r="Q216" s="119"/>
      <c r="R216" s="119" t="s">
        <v>1841</v>
      </c>
    </row>
    <row r="217" spans="1:18" s="1" customFormat="1">
      <c r="A217" s="52"/>
      <c r="B217" s="120"/>
      <c r="C217" s="120"/>
      <c r="D217" s="120"/>
      <c r="E217" s="52"/>
      <c r="F217" s="119"/>
      <c r="G217" s="119"/>
      <c r="H217" s="119"/>
      <c r="I217" s="119"/>
      <c r="J217" s="119">
        <v>20</v>
      </c>
      <c r="K217" s="12">
        <v>31697</v>
      </c>
      <c r="L217" s="12"/>
      <c r="M217" s="119"/>
      <c r="N217" s="52"/>
      <c r="O217" s="119"/>
      <c r="P217" s="119"/>
      <c r="Q217" s="119"/>
      <c r="R217" s="52"/>
    </row>
    <row r="218" spans="1:18" s="1" customFormat="1" ht="60">
      <c r="A218" s="52"/>
      <c r="B218" s="120" t="s">
        <v>2437</v>
      </c>
      <c r="C218" s="120"/>
      <c r="D218" s="120"/>
      <c r="E218" s="52" t="s">
        <v>2438</v>
      </c>
      <c r="F218" s="119" t="s">
        <v>42</v>
      </c>
      <c r="G218" s="119" t="s">
        <v>2439</v>
      </c>
      <c r="H218" s="119" t="s">
        <v>1092</v>
      </c>
      <c r="I218" s="119"/>
      <c r="J218" s="119"/>
      <c r="K218" s="119"/>
      <c r="L218" s="119"/>
      <c r="M218" s="119">
        <v>21</v>
      </c>
      <c r="N218" s="52" t="s">
        <v>2474</v>
      </c>
      <c r="O218" s="119" t="s">
        <v>42</v>
      </c>
      <c r="P218" s="119" t="s">
        <v>2439</v>
      </c>
      <c r="Q218" s="119" t="s">
        <v>1092</v>
      </c>
      <c r="R218" s="52" t="s">
        <v>20</v>
      </c>
    </row>
    <row r="219" spans="1:18" s="1" customFormat="1" ht="45">
      <c r="A219" s="52"/>
      <c r="B219" s="120" t="s">
        <v>2440</v>
      </c>
      <c r="C219" s="120"/>
      <c r="D219" s="120"/>
      <c r="E219" s="52" t="s">
        <v>2441</v>
      </c>
      <c r="F219" s="119" t="s">
        <v>2442</v>
      </c>
      <c r="G219" s="119" t="s">
        <v>2443</v>
      </c>
      <c r="H219" s="119" t="s">
        <v>1386</v>
      </c>
      <c r="I219" s="119"/>
      <c r="J219" s="119">
        <v>71</v>
      </c>
      <c r="K219" s="119" t="s">
        <v>2444</v>
      </c>
      <c r="L219" s="119"/>
      <c r="M219" s="119">
        <v>10</v>
      </c>
      <c r="N219" s="52" t="s">
        <v>2445</v>
      </c>
      <c r="O219" s="119" t="s">
        <v>42</v>
      </c>
      <c r="P219" s="119" t="s">
        <v>2446</v>
      </c>
      <c r="Q219" s="119" t="s">
        <v>2447</v>
      </c>
      <c r="R219" s="52" t="s">
        <v>20</v>
      </c>
    </row>
    <row r="220" spans="1:18" s="1" customFormat="1" ht="45">
      <c r="A220" s="52"/>
      <c r="B220" s="120" t="s">
        <v>2448</v>
      </c>
      <c r="C220" s="120"/>
      <c r="D220" s="120"/>
      <c r="E220" s="52" t="s">
        <v>827</v>
      </c>
      <c r="F220" s="119" t="s">
        <v>42</v>
      </c>
      <c r="G220" s="119" t="s">
        <v>2443</v>
      </c>
      <c r="H220" s="119" t="s">
        <v>2449</v>
      </c>
      <c r="I220" s="119"/>
      <c r="J220" s="119"/>
      <c r="K220" s="119"/>
      <c r="L220" s="119"/>
      <c r="M220" s="119">
        <v>10</v>
      </c>
      <c r="N220" s="52" t="s">
        <v>2445</v>
      </c>
      <c r="O220" s="119" t="s">
        <v>42</v>
      </c>
      <c r="P220" s="119" t="s">
        <v>2446</v>
      </c>
      <c r="Q220" s="119" t="s">
        <v>2447</v>
      </c>
      <c r="R220" s="52" t="s">
        <v>20</v>
      </c>
    </row>
    <row r="221" spans="1:18" s="1" customFormat="1" ht="90">
      <c r="A221" s="52"/>
      <c r="B221" s="120" t="s">
        <v>2450</v>
      </c>
      <c r="C221" s="120"/>
      <c r="D221" s="120"/>
      <c r="E221" s="52" t="s">
        <v>2451</v>
      </c>
      <c r="F221" s="119" t="s">
        <v>107</v>
      </c>
      <c r="G221" s="119" t="s">
        <v>2452</v>
      </c>
      <c r="H221" s="119" t="s">
        <v>626</v>
      </c>
      <c r="I221" s="119"/>
      <c r="J221" s="119"/>
      <c r="K221" s="119"/>
      <c r="L221" s="119"/>
      <c r="M221" s="119">
        <v>72</v>
      </c>
      <c r="N221" s="52" t="s">
        <v>2453</v>
      </c>
      <c r="O221" s="119" t="s">
        <v>42</v>
      </c>
      <c r="P221" s="119" t="s">
        <v>2452</v>
      </c>
      <c r="Q221" s="119" t="s">
        <v>2454</v>
      </c>
      <c r="R221" s="38" t="s">
        <v>20</v>
      </c>
    </row>
    <row r="222" spans="1:18" s="1" customFormat="1" ht="90">
      <c r="A222" s="52"/>
      <c r="B222" s="120"/>
      <c r="C222" s="120"/>
      <c r="D222" s="120"/>
      <c r="E222" s="52"/>
      <c r="F222" s="119"/>
      <c r="G222" s="119"/>
      <c r="H222" s="119"/>
      <c r="I222" s="119"/>
      <c r="J222" s="119"/>
      <c r="K222" s="119"/>
      <c r="L222" s="119"/>
      <c r="M222" s="119">
        <v>26</v>
      </c>
      <c r="N222" s="52" t="s">
        <v>2453</v>
      </c>
      <c r="O222" s="119" t="s">
        <v>42</v>
      </c>
      <c r="P222" s="119" t="s">
        <v>2452</v>
      </c>
      <c r="Q222" s="119" t="s">
        <v>2455</v>
      </c>
      <c r="R222" s="129"/>
    </row>
    <row r="223" spans="1:18" s="1" customFormat="1" ht="45">
      <c r="A223" s="52"/>
      <c r="B223" s="120" t="s">
        <v>2456</v>
      </c>
      <c r="C223" s="120"/>
      <c r="D223" s="120"/>
      <c r="E223" s="52" t="s">
        <v>2457</v>
      </c>
      <c r="F223" s="119" t="s">
        <v>107</v>
      </c>
      <c r="G223" s="119" t="s">
        <v>2171</v>
      </c>
      <c r="H223" s="119" t="s">
        <v>459</v>
      </c>
      <c r="I223" s="119"/>
      <c r="J223" s="119"/>
      <c r="K223" s="119"/>
      <c r="L223" s="119"/>
      <c r="M223" s="119">
        <v>48</v>
      </c>
      <c r="N223" s="52" t="s">
        <v>2458</v>
      </c>
      <c r="O223" s="119" t="s">
        <v>42</v>
      </c>
      <c r="P223" s="119" t="s">
        <v>2171</v>
      </c>
      <c r="Q223" s="119" t="s">
        <v>2174</v>
      </c>
      <c r="R223" s="52" t="s">
        <v>20</v>
      </c>
    </row>
    <row r="224" spans="1:18" s="1" customFormat="1" ht="45">
      <c r="A224" s="52"/>
      <c r="B224" s="120" t="s">
        <v>2459</v>
      </c>
      <c r="C224" s="120"/>
      <c r="D224" s="120"/>
      <c r="E224" s="52" t="s">
        <v>2460</v>
      </c>
      <c r="F224" s="119" t="s">
        <v>2077</v>
      </c>
      <c r="G224" s="119" t="s">
        <v>2461</v>
      </c>
      <c r="H224" s="119" t="s">
        <v>579</v>
      </c>
      <c r="I224" s="119"/>
      <c r="J224" s="119"/>
      <c r="K224" s="119"/>
      <c r="L224" s="119"/>
      <c r="M224" s="119">
        <v>34</v>
      </c>
      <c r="N224" s="52" t="s">
        <v>2462</v>
      </c>
      <c r="O224" s="119" t="s">
        <v>42</v>
      </c>
      <c r="P224" s="119">
        <v>79</v>
      </c>
      <c r="Q224" s="119" t="s">
        <v>2463</v>
      </c>
      <c r="R224" s="38" t="s">
        <v>20</v>
      </c>
    </row>
    <row r="225" spans="1:18" s="1" customFormat="1" ht="45">
      <c r="A225" s="52"/>
      <c r="B225" s="120"/>
      <c r="C225" s="120"/>
      <c r="D225" s="120"/>
      <c r="E225" s="52"/>
      <c r="F225" s="119"/>
      <c r="G225" s="119"/>
      <c r="H225" s="119"/>
      <c r="I225" s="119"/>
      <c r="J225" s="119"/>
      <c r="K225" s="119"/>
      <c r="L225" s="119"/>
      <c r="M225" s="119">
        <v>35</v>
      </c>
      <c r="N225" s="52" t="s">
        <v>2462</v>
      </c>
      <c r="O225" s="119" t="s">
        <v>42</v>
      </c>
      <c r="P225" s="119">
        <v>216</v>
      </c>
      <c r="Q225" s="119" t="s">
        <v>59</v>
      </c>
      <c r="R225" s="129"/>
    </row>
    <row r="226" spans="1:18" s="1" customFormat="1" ht="45">
      <c r="A226" s="52"/>
      <c r="B226" s="120" t="s">
        <v>2464</v>
      </c>
      <c r="C226" s="120"/>
      <c r="D226" s="120"/>
      <c r="E226" s="52" t="s">
        <v>2465</v>
      </c>
      <c r="F226" s="119" t="s">
        <v>42</v>
      </c>
      <c r="G226" s="119" t="s">
        <v>2466</v>
      </c>
      <c r="H226" s="119" t="s">
        <v>2467</v>
      </c>
      <c r="I226" s="119"/>
      <c r="J226" s="119" t="s">
        <v>44</v>
      </c>
      <c r="K226" s="119" t="s">
        <v>44</v>
      </c>
      <c r="L226" s="119"/>
      <c r="M226" s="119"/>
      <c r="N226" s="52" t="s">
        <v>44</v>
      </c>
      <c r="O226" s="119"/>
      <c r="P226" s="119"/>
      <c r="Q226" s="119"/>
      <c r="R226" s="119" t="s">
        <v>1841</v>
      </c>
    </row>
    <row r="227" spans="1:18" s="1" customFormat="1" ht="45">
      <c r="A227" s="52"/>
      <c r="B227" s="120" t="s">
        <v>2468</v>
      </c>
      <c r="C227" s="120"/>
      <c r="D227" s="120"/>
      <c r="E227" s="52" t="s">
        <v>2469</v>
      </c>
      <c r="F227" s="119" t="s">
        <v>42</v>
      </c>
      <c r="G227" s="119" t="s">
        <v>2470</v>
      </c>
      <c r="H227" s="119" t="s">
        <v>2286</v>
      </c>
      <c r="I227" s="119"/>
      <c r="J227" s="119"/>
      <c r="K227" s="119"/>
      <c r="L227" s="119"/>
      <c r="M227" s="119"/>
      <c r="N227" s="52"/>
      <c r="O227" s="119"/>
      <c r="P227" s="119"/>
      <c r="Q227" s="119"/>
      <c r="R227" s="52"/>
    </row>
    <row r="228" spans="1:18" s="1" customFormat="1" ht="60">
      <c r="A228" s="52"/>
      <c r="B228" s="120" t="s">
        <v>2471</v>
      </c>
      <c r="C228" s="120"/>
      <c r="D228" s="120"/>
      <c r="E228" s="52" t="s">
        <v>2472</v>
      </c>
      <c r="F228" s="119" t="s">
        <v>1319</v>
      </c>
      <c r="G228" s="119" t="s">
        <v>2439</v>
      </c>
      <c r="H228" s="119" t="s">
        <v>2473</v>
      </c>
      <c r="I228" s="119"/>
      <c r="J228" s="119"/>
      <c r="K228" s="119"/>
      <c r="L228" s="119"/>
      <c r="M228" s="119">
        <v>21</v>
      </c>
      <c r="N228" s="52" t="s">
        <v>2474</v>
      </c>
      <c r="O228" s="119" t="s">
        <v>42</v>
      </c>
      <c r="P228" s="119" t="s">
        <v>2439</v>
      </c>
      <c r="Q228" s="119" t="s">
        <v>1092</v>
      </c>
      <c r="R228" s="52" t="s">
        <v>20</v>
      </c>
    </row>
    <row r="229" spans="1:18" s="1" customFormat="1" ht="60">
      <c r="A229" s="52"/>
      <c r="B229" s="120" t="s">
        <v>2475</v>
      </c>
      <c r="C229" s="120"/>
      <c r="D229" s="120"/>
      <c r="E229" s="52" t="s">
        <v>2476</v>
      </c>
      <c r="F229" s="119" t="s">
        <v>1355</v>
      </c>
      <c r="G229" s="119" t="s">
        <v>2477</v>
      </c>
      <c r="H229" s="119" t="s">
        <v>2478</v>
      </c>
      <c r="I229" s="119"/>
      <c r="J229" s="119"/>
      <c r="K229" s="119"/>
      <c r="L229" s="119"/>
      <c r="M229" s="119"/>
      <c r="N229" s="52"/>
      <c r="O229" s="119"/>
      <c r="P229" s="119"/>
      <c r="Q229" s="119"/>
      <c r="R229" s="52"/>
    </row>
    <row r="230" spans="1:18" s="1" customFormat="1" ht="60">
      <c r="A230" s="52"/>
      <c r="B230" s="120" t="s">
        <v>2479</v>
      </c>
      <c r="C230" s="120"/>
      <c r="D230" s="120"/>
      <c r="E230" s="52" t="s">
        <v>2457</v>
      </c>
      <c r="F230" s="1" t="s">
        <v>2480</v>
      </c>
      <c r="G230" s="119" t="s">
        <v>2171</v>
      </c>
      <c r="H230" s="119" t="s">
        <v>2481</v>
      </c>
      <c r="I230" s="119"/>
      <c r="J230" s="119"/>
      <c r="K230" s="119"/>
      <c r="L230" s="119"/>
      <c r="M230" s="119">
        <v>48</v>
      </c>
      <c r="N230" s="52" t="s">
        <v>1035</v>
      </c>
      <c r="O230" s="119" t="s">
        <v>42</v>
      </c>
      <c r="P230" s="119" t="s">
        <v>2171</v>
      </c>
      <c r="Q230" s="119" t="s">
        <v>2174</v>
      </c>
      <c r="R230" s="52" t="s">
        <v>20</v>
      </c>
    </row>
    <row r="231" spans="1:18" s="1" customFormat="1" ht="60">
      <c r="A231" s="52"/>
      <c r="B231" s="120"/>
      <c r="C231" s="120"/>
      <c r="D231" s="120"/>
      <c r="E231" s="52"/>
      <c r="F231" s="119"/>
      <c r="G231" s="119"/>
      <c r="H231" s="119"/>
      <c r="I231" s="119"/>
      <c r="J231" s="119"/>
      <c r="K231" s="119"/>
      <c r="L231" s="119"/>
      <c r="M231" s="119">
        <v>49</v>
      </c>
      <c r="N231" s="52" t="s">
        <v>2482</v>
      </c>
      <c r="O231" s="119" t="s">
        <v>42</v>
      </c>
      <c r="P231" s="119" t="s">
        <v>2477</v>
      </c>
      <c r="Q231" s="119" t="s">
        <v>2483</v>
      </c>
      <c r="R231" s="52" t="s">
        <v>20</v>
      </c>
    </row>
    <row r="232" spans="1:18" s="1" customFormat="1" ht="60">
      <c r="A232" s="52"/>
      <c r="B232" s="120" t="s">
        <v>2484</v>
      </c>
      <c r="C232" s="120"/>
      <c r="D232" s="120"/>
      <c r="E232" s="52" t="s">
        <v>2485</v>
      </c>
      <c r="F232" s="119" t="s">
        <v>42</v>
      </c>
      <c r="G232" s="119" t="s">
        <v>2486</v>
      </c>
      <c r="H232" s="119" t="s">
        <v>2487</v>
      </c>
      <c r="I232" s="119"/>
      <c r="J232" s="119"/>
      <c r="K232" s="119"/>
      <c r="L232" s="119"/>
      <c r="M232" s="119">
        <v>57</v>
      </c>
      <c r="N232" s="52" t="s">
        <v>2488</v>
      </c>
      <c r="O232" s="119" t="s">
        <v>42</v>
      </c>
      <c r="P232" s="119" t="s">
        <v>2486</v>
      </c>
      <c r="Q232" s="119" t="s">
        <v>2487</v>
      </c>
      <c r="R232" s="52" t="s">
        <v>20</v>
      </c>
    </row>
    <row r="233" spans="1:18" s="1" customFormat="1" ht="45">
      <c r="A233" s="52"/>
      <c r="B233" s="120" t="s">
        <v>2489</v>
      </c>
      <c r="C233" s="120"/>
      <c r="D233" s="120"/>
      <c r="E233" s="52" t="s">
        <v>2490</v>
      </c>
      <c r="F233" s="119" t="s">
        <v>1586</v>
      </c>
      <c r="G233" s="119" t="s">
        <v>2365</v>
      </c>
      <c r="H233" s="119" t="s">
        <v>2491</v>
      </c>
      <c r="I233" s="119"/>
      <c r="J233" s="119"/>
      <c r="K233" s="119"/>
      <c r="L233" s="119"/>
      <c r="M233" s="119"/>
      <c r="N233" s="52"/>
      <c r="O233" s="119"/>
      <c r="P233" s="119"/>
      <c r="Q233" s="119"/>
      <c r="R233" s="52"/>
    </row>
    <row r="234" spans="1:18" s="1" customFormat="1" ht="45">
      <c r="A234" s="52"/>
      <c r="B234" s="120" t="s">
        <v>2492</v>
      </c>
      <c r="C234" s="120"/>
      <c r="D234" s="120"/>
      <c r="E234" s="52" t="s">
        <v>2493</v>
      </c>
      <c r="F234" s="119" t="s">
        <v>42</v>
      </c>
      <c r="G234" s="119">
        <v>44</v>
      </c>
      <c r="H234" s="119" t="s">
        <v>2494</v>
      </c>
      <c r="I234" s="119"/>
      <c r="J234" s="119"/>
      <c r="K234" s="119"/>
      <c r="L234" s="119"/>
      <c r="M234" s="119"/>
      <c r="N234" s="52"/>
      <c r="O234" s="119"/>
      <c r="P234" s="119"/>
      <c r="Q234" s="119"/>
      <c r="R234" s="52"/>
    </row>
    <row r="235" spans="1:18" s="1" customFormat="1" ht="60">
      <c r="A235" s="52"/>
      <c r="B235" s="120" t="s">
        <v>2495</v>
      </c>
      <c r="C235" s="120"/>
      <c r="D235" s="120"/>
      <c r="E235" s="52" t="s">
        <v>2496</v>
      </c>
      <c r="F235" s="119" t="s">
        <v>42</v>
      </c>
      <c r="G235" s="119">
        <v>45</v>
      </c>
      <c r="H235" s="121" t="s">
        <v>2497</v>
      </c>
      <c r="I235" s="121"/>
      <c r="J235" s="119"/>
      <c r="K235" s="119"/>
      <c r="L235" s="119"/>
      <c r="M235" s="119"/>
      <c r="N235" s="52"/>
      <c r="O235" s="119"/>
      <c r="P235" s="119"/>
      <c r="Q235" s="119"/>
      <c r="R235" s="52"/>
    </row>
    <row r="236" spans="1:18" s="1" customFormat="1" ht="45">
      <c r="A236" s="52"/>
      <c r="B236" s="120" t="s">
        <v>2498</v>
      </c>
      <c r="C236" s="120"/>
      <c r="D236" s="120"/>
      <c r="E236" s="52" t="s">
        <v>2499</v>
      </c>
      <c r="F236" s="119" t="s">
        <v>42</v>
      </c>
      <c r="G236" s="119">
        <v>256</v>
      </c>
      <c r="H236" s="119" t="s">
        <v>2500</v>
      </c>
      <c r="I236" s="119"/>
      <c r="J236" s="119">
        <v>14</v>
      </c>
      <c r="K236" s="12">
        <v>31451</v>
      </c>
      <c r="L236" s="12"/>
      <c r="M236" s="119">
        <v>8</v>
      </c>
      <c r="N236" s="52" t="s">
        <v>2501</v>
      </c>
      <c r="O236" s="119" t="s">
        <v>42</v>
      </c>
      <c r="P236" s="119">
        <v>256</v>
      </c>
      <c r="Q236" s="119" t="s">
        <v>2500</v>
      </c>
      <c r="R236" s="52" t="s">
        <v>20</v>
      </c>
    </row>
    <row r="237" spans="1:18" s="1" customFormat="1">
      <c r="A237" s="52"/>
      <c r="B237" s="120"/>
      <c r="C237" s="120"/>
      <c r="D237" s="120"/>
      <c r="E237" s="52"/>
      <c r="F237" s="119"/>
      <c r="G237" s="119"/>
      <c r="H237" s="119"/>
      <c r="I237" s="119"/>
      <c r="J237" s="119">
        <v>13</v>
      </c>
      <c r="K237" s="12">
        <v>31451</v>
      </c>
      <c r="L237" s="12"/>
      <c r="M237" s="119"/>
      <c r="N237" s="52"/>
      <c r="O237" s="119"/>
      <c r="P237" s="119"/>
      <c r="Q237" s="119"/>
      <c r="R237" s="52"/>
    </row>
    <row r="238" spans="1:18" s="1" customFormat="1" ht="45">
      <c r="A238" s="52"/>
      <c r="B238" s="120" t="s">
        <v>2503</v>
      </c>
      <c r="C238" s="120"/>
      <c r="D238" s="120"/>
      <c r="E238" s="52" t="s">
        <v>1559</v>
      </c>
      <c r="F238" s="119" t="s">
        <v>2275</v>
      </c>
      <c r="G238" s="119" t="s">
        <v>1557</v>
      </c>
      <c r="H238" s="119"/>
      <c r="I238" s="119"/>
      <c r="J238" s="119"/>
      <c r="M238" s="119"/>
      <c r="N238" s="119" t="s">
        <v>2502</v>
      </c>
      <c r="O238" s="119"/>
      <c r="P238" s="119"/>
      <c r="Q238" s="119"/>
      <c r="R238" s="52"/>
    </row>
    <row r="239" spans="1:18" s="1" customFormat="1" ht="75">
      <c r="A239" s="52"/>
      <c r="B239" s="120" t="s">
        <v>2504</v>
      </c>
      <c r="C239" s="120"/>
      <c r="D239" s="120"/>
      <c r="E239" s="52" t="s">
        <v>2511</v>
      </c>
      <c r="F239" s="119" t="s">
        <v>107</v>
      </c>
      <c r="G239" s="119" t="s">
        <v>1521</v>
      </c>
      <c r="H239" s="119" t="s">
        <v>2505</v>
      </c>
      <c r="I239" s="119"/>
      <c r="J239" s="119"/>
      <c r="K239" s="119"/>
      <c r="L239" s="119"/>
      <c r="M239" s="119">
        <v>15</v>
      </c>
      <c r="N239" s="52" t="s">
        <v>1473</v>
      </c>
      <c r="O239" s="119" t="s">
        <v>42</v>
      </c>
      <c r="P239" s="119" t="s">
        <v>1476</v>
      </c>
      <c r="Q239" s="119" t="s">
        <v>1477</v>
      </c>
      <c r="R239" s="52" t="s">
        <v>20</v>
      </c>
    </row>
    <row r="240" spans="1:18" s="1" customFormat="1" ht="45">
      <c r="A240" s="52"/>
      <c r="B240" s="120"/>
      <c r="C240" s="120"/>
      <c r="D240" s="120"/>
      <c r="E240" s="52"/>
      <c r="F240" s="119"/>
      <c r="G240" s="119"/>
      <c r="H240" s="119"/>
      <c r="I240" s="119"/>
      <c r="J240" s="119"/>
      <c r="K240" s="119"/>
      <c r="L240" s="119"/>
      <c r="M240" s="119">
        <v>14</v>
      </c>
      <c r="N240" s="52" t="s">
        <v>1473</v>
      </c>
      <c r="O240" s="119" t="s">
        <v>42</v>
      </c>
      <c r="P240" s="119" t="s">
        <v>1521</v>
      </c>
      <c r="Q240" s="119" t="s">
        <v>2506</v>
      </c>
      <c r="R240" s="52"/>
    </row>
    <row r="241" spans="1:18" s="1" customFormat="1" ht="75">
      <c r="A241" s="52"/>
      <c r="B241" s="120" t="s">
        <v>2507</v>
      </c>
      <c r="C241" s="120"/>
      <c r="D241" s="120"/>
      <c r="E241" s="52" t="s">
        <v>2511</v>
      </c>
      <c r="F241" s="119" t="s">
        <v>16</v>
      </c>
      <c r="G241" s="119" t="s">
        <v>1478</v>
      </c>
      <c r="H241" s="119" t="s">
        <v>1629</v>
      </c>
      <c r="I241" s="119"/>
      <c r="J241" s="119"/>
      <c r="K241" s="119"/>
      <c r="L241" s="119"/>
      <c r="M241" s="119">
        <v>16</v>
      </c>
      <c r="N241" s="52" t="s">
        <v>1473</v>
      </c>
      <c r="O241" s="119" t="s">
        <v>42</v>
      </c>
      <c r="P241" s="119" t="s">
        <v>2508</v>
      </c>
      <c r="Q241" s="119" t="s">
        <v>1479</v>
      </c>
      <c r="R241" s="52"/>
    </row>
    <row r="242" spans="1:18" s="1" customFormat="1" ht="60">
      <c r="A242" s="52"/>
      <c r="B242" s="120" t="s">
        <v>2509</v>
      </c>
      <c r="C242" s="120"/>
      <c r="D242" s="120"/>
      <c r="E242" s="52" t="s">
        <v>2510</v>
      </c>
      <c r="F242" s="1" t="s">
        <v>42</v>
      </c>
      <c r="G242" s="119" t="s">
        <v>2241</v>
      </c>
      <c r="H242" s="119" t="s">
        <v>2512</v>
      </c>
      <c r="I242" s="119"/>
      <c r="J242" s="119"/>
      <c r="K242" s="119"/>
      <c r="L242" s="119"/>
      <c r="M242" s="119"/>
      <c r="N242" s="52"/>
      <c r="O242" s="119"/>
      <c r="P242" s="119"/>
      <c r="Q242" s="119"/>
      <c r="R242" s="52"/>
    </row>
    <row r="243" spans="1:18" s="1" customFormat="1" ht="45">
      <c r="A243" s="52"/>
      <c r="B243" s="120" t="s">
        <v>2513</v>
      </c>
      <c r="C243" s="120"/>
      <c r="D243" s="120"/>
      <c r="E243" s="52" t="s">
        <v>2514</v>
      </c>
      <c r="F243" s="1" t="s">
        <v>42</v>
      </c>
      <c r="G243" s="119" t="s">
        <v>2515</v>
      </c>
      <c r="H243" s="119" t="s">
        <v>2516</v>
      </c>
      <c r="I243" s="119"/>
      <c r="J243" s="119"/>
      <c r="K243" s="119"/>
      <c r="L243" s="119"/>
      <c r="M243" s="119"/>
      <c r="N243" s="52"/>
      <c r="O243" s="119"/>
      <c r="P243" s="119"/>
      <c r="Q243" s="119"/>
      <c r="R243" s="52"/>
    </row>
    <row r="244" spans="1:18" s="1" customFormat="1" ht="45">
      <c r="A244" s="52"/>
      <c r="B244" s="120" t="s">
        <v>2517</v>
      </c>
      <c r="C244" s="120"/>
      <c r="D244" s="120"/>
      <c r="E244" s="52" t="s">
        <v>2514</v>
      </c>
      <c r="F244" s="1" t="s">
        <v>42</v>
      </c>
      <c r="G244" s="119" t="s">
        <v>2518</v>
      </c>
      <c r="H244" s="119" t="s">
        <v>2519</v>
      </c>
      <c r="I244" s="119"/>
      <c r="J244" s="119"/>
      <c r="K244" s="119"/>
      <c r="L244" s="119"/>
      <c r="M244" s="119"/>
      <c r="N244" s="52"/>
      <c r="O244" s="119"/>
      <c r="P244" s="119"/>
      <c r="Q244" s="119"/>
      <c r="R244" s="52"/>
    </row>
    <row r="245" spans="1:18" s="1" customFormat="1">
      <c r="A245" s="52"/>
      <c r="B245" s="120"/>
      <c r="C245" s="120"/>
      <c r="D245" s="120"/>
      <c r="E245" s="52"/>
      <c r="F245" s="119"/>
      <c r="G245" s="119"/>
      <c r="H245" s="119"/>
      <c r="I245" s="119"/>
      <c r="J245" s="119"/>
      <c r="K245" s="119"/>
      <c r="L245" s="119"/>
      <c r="M245" s="119"/>
      <c r="N245" s="52"/>
      <c r="O245" s="119"/>
      <c r="P245" s="119"/>
      <c r="Q245" s="119"/>
      <c r="R245" s="52"/>
    </row>
    <row r="246" spans="1:18" s="1" customFormat="1">
      <c r="A246" s="52"/>
      <c r="B246" s="120"/>
      <c r="C246" s="120"/>
      <c r="D246" s="120"/>
      <c r="E246" s="52"/>
      <c r="F246" s="119"/>
      <c r="G246" s="119"/>
      <c r="H246" s="119"/>
      <c r="I246" s="119"/>
      <c r="J246" s="119"/>
      <c r="K246" s="119"/>
      <c r="L246" s="119"/>
      <c r="M246" s="119"/>
      <c r="N246" s="52"/>
      <c r="O246" s="119"/>
      <c r="P246" s="119"/>
      <c r="Q246" s="119"/>
      <c r="R246" s="52"/>
    </row>
    <row r="247" spans="1:18" s="1" customFormat="1">
      <c r="A247" s="52"/>
      <c r="B247" s="120"/>
      <c r="C247" s="120"/>
      <c r="D247" s="120"/>
      <c r="E247" s="52"/>
      <c r="F247" s="119"/>
      <c r="G247" s="119"/>
      <c r="H247" s="119"/>
      <c r="I247" s="119"/>
      <c r="J247" s="119"/>
      <c r="K247" s="119"/>
      <c r="L247" s="119"/>
      <c r="M247" s="119"/>
      <c r="N247" s="52"/>
      <c r="O247" s="119"/>
      <c r="P247" s="119"/>
      <c r="Q247" s="119"/>
      <c r="R247" s="52"/>
    </row>
    <row r="248" spans="1:18" s="1" customFormat="1">
      <c r="A248" s="52"/>
      <c r="B248" s="120"/>
      <c r="C248" s="120"/>
      <c r="D248" s="120"/>
      <c r="E248" s="52"/>
      <c r="F248" s="119"/>
      <c r="G248" s="119"/>
      <c r="H248" s="119"/>
      <c r="I248" s="119"/>
      <c r="J248" s="119"/>
      <c r="K248" s="119"/>
      <c r="L248" s="119"/>
      <c r="M248" s="119"/>
      <c r="N248" s="52"/>
      <c r="O248" s="119"/>
      <c r="P248" s="119"/>
      <c r="Q248" s="119"/>
      <c r="R248" s="52"/>
    </row>
    <row r="249" spans="1:18" s="1" customFormat="1">
      <c r="A249" s="52"/>
      <c r="B249" s="120"/>
      <c r="C249" s="120"/>
      <c r="D249" s="120"/>
      <c r="E249" s="52"/>
      <c r="F249" s="119"/>
      <c r="G249" s="119"/>
      <c r="H249" s="119"/>
      <c r="I249" s="119"/>
      <c r="J249" s="119"/>
      <c r="K249" s="119"/>
      <c r="L249" s="119"/>
      <c r="M249" s="119"/>
      <c r="N249" s="52"/>
      <c r="O249" s="119"/>
      <c r="P249" s="119"/>
      <c r="Q249" s="119"/>
      <c r="R249" s="52"/>
    </row>
    <row r="250" spans="1:18" s="1" customFormat="1">
      <c r="A250" s="52"/>
      <c r="B250" s="120"/>
      <c r="C250" s="120"/>
      <c r="D250" s="120"/>
      <c r="E250" s="52"/>
      <c r="F250" s="119"/>
      <c r="G250" s="119"/>
      <c r="H250" s="119"/>
      <c r="I250" s="119"/>
      <c r="J250" s="119"/>
      <c r="K250" s="119"/>
      <c r="L250" s="119"/>
      <c r="M250" s="119"/>
      <c r="N250" s="52"/>
      <c r="O250" s="119"/>
      <c r="P250" s="119"/>
      <c r="Q250" s="119"/>
      <c r="R250" s="52"/>
    </row>
  </sheetData>
  <mergeCells count="5">
    <mergeCell ref="A4:H4"/>
    <mergeCell ref="I4:K4"/>
    <mergeCell ref="L4:Q4"/>
    <mergeCell ref="A1:R1"/>
    <mergeCell ref="A3:R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02"/>
  <sheetViews>
    <sheetView zoomScale="85" zoomScaleNormal="85" zoomScaleSheetLayoutView="85" workbookViewId="0">
      <pane ySplit="5" topLeftCell="A396" activePane="bottomLeft" state="frozen"/>
      <selection pane="bottomLeft" activeCell="G398" sqref="G398"/>
    </sheetView>
  </sheetViews>
  <sheetFormatPr defaultRowHeight="15"/>
  <cols>
    <col min="1" max="1" width="3.5703125" style="79" customWidth="1"/>
    <col min="2" max="2" width="6.85546875" style="79" customWidth="1"/>
    <col min="3" max="3" width="10.42578125" style="79" customWidth="1"/>
    <col min="4" max="4" width="6.42578125" style="79" customWidth="1"/>
    <col min="5" max="5" width="12.5703125" style="84" customWidth="1"/>
    <col min="6" max="6" width="6.28515625" style="79" customWidth="1"/>
    <col min="7" max="7" width="6.5703125" style="79" customWidth="1"/>
    <col min="8" max="8" width="8.28515625" style="79" customWidth="1"/>
    <col min="9" max="9" width="7.85546875" style="79" customWidth="1"/>
    <col min="10" max="10" width="5" style="79" customWidth="1"/>
    <col min="11" max="11" width="10.42578125" style="79" customWidth="1"/>
    <col min="12" max="12" width="5.140625" style="79" customWidth="1"/>
    <col min="13" max="13" width="4.42578125" style="79" customWidth="1"/>
    <col min="14" max="14" width="5" style="79" customWidth="1"/>
    <col min="15" max="15" width="11.7109375" style="84" customWidth="1"/>
    <col min="16" max="16" width="6.140625" style="79" customWidth="1"/>
    <col min="17" max="17" width="7" style="79" customWidth="1"/>
    <col min="18" max="18" width="6.5703125" style="79" customWidth="1"/>
    <col min="19" max="19" width="13.5703125" style="79" customWidth="1"/>
    <col min="20" max="20" width="0.28515625" customWidth="1"/>
  </cols>
  <sheetData>
    <row r="1" spans="1:24" ht="35.25" customHeight="1">
      <c r="A1" s="649" t="s">
        <v>0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1"/>
    </row>
    <row r="2" spans="1:24" s="2" customFormat="1">
      <c r="A2" s="4"/>
      <c r="B2" s="4"/>
      <c r="C2" s="4"/>
      <c r="D2" s="4"/>
      <c r="E2" s="281"/>
      <c r="F2" s="4"/>
      <c r="G2" s="4"/>
      <c r="H2" s="4"/>
      <c r="I2" s="4"/>
      <c r="J2" s="4"/>
      <c r="K2" s="4"/>
      <c r="L2" s="4"/>
      <c r="M2" s="4"/>
      <c r="N2" s="4"/>
      <c r="O2" s="281"/>
      <c r="P2" s="4"/>
      <c r="Q2" s="4"/>
      <c r="R2" s="4"/>
      <c r="S2" s="4"/>
    </row>
    <row r="3" spans="1:24" s="240" customFormat="1">
      <c r="A3" s="642" t="s">
        <v>2520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4"/>
      <c r="T3" s="243"/>
    </row>
    <row r="4" spans="1:24" ht="77.25" customHeight="1">
      <c r="A4" s="646" t="s">
        <v>1</v>
      </c>
      <c r="B4" s="646"/>
      <c r="C4" s="646"/>
      <c r="D4" s="646"/>
      <c r="E4" s="646"/>
      <c r="F4" s="646"/>
      <c r="G4" s="646"/>
      <c r="H4" s="646"/>
      <c r="I4" s="646" t="s">
        <v>2</v>
      </c>
      <c r="J4" s="646"/>
      <c r="K4" s="646"/>
      <c r="L4" s="646" t="s">
        <v>3</v>
      </c>
      <c r="M4" s="646"/>
      <c r="N4" s="646"/>
      <c r="O4" s="646"/>
      <c r="P4" s="646"/>
      <c r="Q4" s="646"/>
      <c r="R4" s="646"/>
      <c r="S4" s="646" t="s">
        <v>4</v>
      </c>
      <c r="T4" s="244"/>
    </row>
    <row r="5" spans="1:24" s="4" customFormat="1" ht="93.75" customHeight="1">
      <c r="A5" s="245" t="s">
        <v>5</v>
      </c>
      <c r="B5" s="245" t="s">
        <v>6593</v>
      </c>
      <c r="C5" s="245" t="s">
        <v>2709</v>
      </c>
      <c r="D5" s="245" t="s">
        <v>6906</v>
      </c>
      <c r="E5" s="245" t="s">
        <v>7</v>
      </c>
      <c r="F5" s="245" t="s">
        <v>8</v>
      </c>
      <c r="G5" s="245" t="s">
        <v>9</v>
      </c>
      <c r="H5" s="245" t="s">
        <v>10</v>
      </c>
      <c r="I5" s="245" t="s">
        <v>6906</v>
      </c>
      <c r="J5" s="245" t="s">
        <v>11</v>
      </c>
      <c r="K5" s="245" t="s">
        <v>2710</v>
      </c>
      <c r="L5" s="245" t="s">
        <v>6906</v>
      </c>
      <c r="M5" s="245" t="s">
        <v>11</v>
      </c>
      <c r="N5" s="245" t="s">
        <v>2694</v>
      </c>
      <c r="O5" s="245" t="s">
        <v>7</v>
      </c>
      <c r="P5" s="245" t="s">
        <v>13</v>
      </c>
      <c r="Q5" s="245" t="s">
        <v>9</v>
      </c>
      <c r="R5" s="245" t="s">
        <v>14</v>
      </c>
      <c r="S5" s="646"/>
      <c r="T5" s="246"/>
    </row>
    <row r="6" spans="1:24" s="1" customFormat="1" ht="55.5" customHeight="1">
      <c r="A6" s="280" t="s">
        <v>6904</v>
      </c>
      <c r="B6" s="245">
        <v>67</v>
      </c>
      <c r="C6" s="245" t="s">
        <v>2712</v>
      </c>
      <c r="D6" s="245" t="s">
        <v>6594</v>
      </c>
      <c r="E6" s="282" t="s">
        <v>2521</v>
      </c>
      <c r="F6" s="245" t="s">
        <v>107</v>
      </c>
      <c r="G6" s="245" t="s">
        <v>2522</v>
      </c>
      <c r="H6" s="245" t="s">
        <v>2523</v>
      </c>
      <c r="I6" s="245" t="s">
        <v>6845</v>
      </c>
      <c r="J6" s="245" t="s">
        <v>6547</v>
      </c>
      <c r="K6" s="247" t="s">
        <v>6548</v>
      </c>
      <c r="L6" s="375" t="s">
        <v>2841</v>
      </c>
      <c r="M6" s="245">
        <v>39</v>
      </c>
      <c r="N6" s="248" t="s">
        <v>3238</v>
      </c>
      <c r="O6" s="282" t="s">
        <v>2525</v>
      </c>
      <c r="P6" s="245" t="s">
        <v>42</v>
      </c>
      <c r="Q6" s="245" t="s">
        <v>2522</v>
      </c>
      <c r="R6" s="245" t="s">
        <v>2526</v>
      </c>
      <c r="S6" s="376" t="s">
        <v>7884</v>
      </c>
      <c r="T6" s="249"/>
      <c r="U6" s="6"/>
      <c r="V6" s="6"/>
      <c r="W6" s="6"/>
      <c r="X6" s="6"/>
    </row>
    <row r="7" spans="1:24" ht="63.75">
      <c r="A7" s="280" t="s">
        <v>6905</v>
      </c>
      <c r="B7" s="245">
        <v>66</v>
      </c>
      <c r="C7" s="245" t="s">
        <v>2712</v>
      </c>
      <c r="D7" s="245" t="s">
        <v>6594</v>
      </c>
      <c r="E7" s="282" t="s">
        <v>2527</v>
      </c>
      <c r="F7" s="245" t="s">
        <v>2110</v>
      </c>
      <c r="G7" s="245">
        <v>108</v>
      </c>
      <c r="H7" s="250" t="s">
        <v>430</v>
      </c>
      <c r="I7" s="250" t="s">
        <v>6846</v>
      </c>
      <c r="J7" s="245" t="s">
        <v>6549</v>
      </c>
      <c r="K7" s="247" t="s">
        <v>6550</v>
      </c>
      <c r="L7" s="247" t="s">
        <v>1633</v>
      </c>
      <c r="M7" s="245">
        <v>64</v>
      </c>
      <c r="N7" s="247" t="s">
        <v>1633</v>
      </c>
      <c r="O7" s="282" t="s">
        <v>2529</v>
      </c>
      <c r="P7" s="245" t="s">
        <v>42</v>
      </c>
      <c r="Q7" s="245" t="s">
        <v>2531</v>
      </c>
      <c r="R7" s="250" t="s">
        <v>2530</v>
      </c>
      <c r="S7" s="245" t="s">
        <v>20</v>
      </c>
      <c r="T7" s="251"/>
      <c r="U7" s="7"/>
      <c r="V7" s="7"/>
      <c r="W7" s="7"/>
      <c r="X7" s="7"/>
    </row>
    <row r="8" spans="1:24" s="4" customFormat="1" ht="57.75" customHeight="1">
      <c r="A8" s="652"/>
      <c r="B8" s="636">
        <v>65</v>
      </c>
      <c r="C8" s="636" t="s">
        <v>5980</v>
      </c>
      <c r="D8" s="245" t="s">
        <v>6594</v>
      </c>
      <c r="E8" s="282" t="s">
        <v>5981</v>
      </c>
      <c r="F8" s="245" t="s">
        <v>1355</v>
      </c>
      <c r="G8" s="245" t="s">
        <v>5982</v>
      </c>
      <c r="H8" s="252" t="s">
        <v>5983</v>
      </c>
      <c r="I8" s="252" t="s">
        <v>44</v>
      </c>
      <c r="J8" s="245" t="s">
        <v>44</v>
      </c>
      <c r="K8" s="247" t="s">
        <v>44</v>
      </c>
      <c r="L8" s="247" t="s">
        <v>1633</v>
      </c>
      <c r="M8" s="245">
        <v>70</v>
      </c>
      <c r="N8" s="247" t="s">
        <v>1633</v>
      </c>
      <c r="O8" s="282" t="s">
        <v>5984</v>
      </c>
      <c r="P8" s="245" t="s">
        <v>42</v>
      </c>
      <c r="Q8" s="245" t="s">
        <v>5982</v>
      </c>
      <c r="R8" s="245" t="s">
        <v>2948</v>
      </c>
      <c r="S8" s="245" t="s">
        <v>20</v>
      </c>
      <c r="T8" s="253"/>
      <c r="U8" s="61"/>
      <c r="V8" s="61"/>
      <c r="W8" s="61"/>
      <c r="X8" s="61"/>
    </row>
    <row r="9" spans="1:24" s="4" customFormat="1" ht="52.5" customHeight="1">
      <c r="A9" s="653"/>
      <c r="B9" s="636"/>
      <c r="C9" s="636"/>
      <c r="D9" s="245" t="s">
        <v>6594</v>
      </c>
      <c r="E9" s="282" t="s">
        <v>1633</v>
      </c>
      <c r="F9" s="245" t="s">
        <v>16</v>
      </c>
      <c r="G9" s="245" t="s">
        <v>5985</v>
      </c>
      <c r="H9" s="252" t="s">
        <v>3494</v>
      </c>
      <c r="I9" s="252" t="s">
        <v>44</v>
      </c>
      <c r="J9" s="245" t="s">
        <v>44</v>
      </c>
      <c r="K9" s="247" t="s">
        <v>44</v>
      </c>
      <c r="L9" s="247" t="s">
        <v>1633</v>
      </c>
      <c r="M9" s="245">
        <v>78</v>
      </c>
      <c r="N9" s="247" t="s">
        <v>1633</v>
      </c>
      <c r="O9" s="282" t="s">
        <v>5984</v>
      </c>
      <c r="P9" s="245" t="s">
        <v>42</v>
      </c>
      <c r="Q9" s="245" t="s">
        <v>5985</v>
      </c>
      <c r="R9" s="245" t="s">
        <v>5986</v>
      </c>
      <c r="S9" s="245" t="s">
        <v>20</v>
      </c>
      <c r="T9" s="253"/>
      <c r="U9" s="61"/>
      <c r="V9" s="61"/>
      <c r="W9" s="61"/>
      <c r="X9" s="61"/>
    </row>
    <row r="10" spans="1:24" s="4" customFormat="1" ht="56.25" customHeight="1">
      <c r="A10" s="245"/>
      <c r="B10" s="245">
        <v>64</v>
      </c>
      <c r="C10" s="245" t="s">
        <v>6538</v>
      </c>
      <c r="D10" s="245" t="s">
        <v>6594</v>
      </c>
      <c r="E10" s="282" t="s">
        <v>2532</v>
      </c>
      <c r="F10" s="245" t="s">
        <v>2533</v>
      </c>
      <c r="G10" s="245" t="s">
        <v>2534</v>
      </c>
      <c r="H10" s="252" t="s">
        <v>2535</v>
      </c>
      <c r="I10" s="252" t="s">
        <v>6847</v>
      </c>
      <c r="J10" s="245" t="s">
        <v>6551</v>
      </c>
      <c r="K10" s="247" t="s">
        <v>6552</v>
      </c>
      <c r="L10" s="247" t="s">
        <v>1633</v>
      </c>
      <c r="M10" s="245">
        <v>64</v>
      </c>
      <c r="N10" s="247" t="s">
        <v>1633</v>
      </c>
      <c r="O10" s="282" t="s">
        <v>2529</v>
      </c>
      <c r="P10" s="245" t="s">
        <v>42</v>
      </c>
      <c r="Q10" s="245" t="s">
        <v>2531</v>
      </c>
      <c r="R10" s="250" t="s">
        <v>2530</v>
      </c>
      <c r="S10" s="245" t="s">
        <v>20</v>
      </c>
      <c r="T10" s="253"/>
      <c r="U10" s="61"/>
      <c r="V10" s="61"/>
      <c r="W10" s="61"/>
      <c r="X10" s="61"/>
    </row>
    <row r="11" spans="1:24" ht="57" customHeight="1">
      <c r="A11" s="245"/>
      <c r="B11" s="245">
        <v>63</v>
      </c>
      <c r="C11" s="245" t="s">
        <v>3207</v>
      </c>
      <c r="D11" s="245" t="s">
        <v>6594</v>
      </c>
      <c r="E11" s="282" t="s">
        <v>5987</v>
      </c>
      <c r="F11" s="245" t="s">
        <v>44</v>
      </c>
      <c r="G11" s="245" t="s">
        <v>44</v>
      </c>
      <c r="H11" s="245" t="s">
        <v>44</v>
      </c>
      <c r="I11" s="245" t="s">
        <v>44</v>
      </c>
      <c r="J11" s="245" t="s">
        <v>44</v>
      </c>
      <c r="K11" s="254" t="s">
        <v>44</v>
      </c>
      <c r="L11" s="247"/>
      <c r="M11" s="245" t="s">
        <v>44</v>
      </c>
      <c r="N11" s="247"/>
      <c r="O11" s="289" t="s">
        <v>4232</v>
      </c>
      <c r="P11" s="250" t="s">
        <v>44</v>
      </c>
      <c r="Q11" s="245" t="s">
        <v>44</v>
      </c>
      <c r="R11" s="250" t="s">
        <v>44</v>
      </c>
      <c r="S11" s="245" t="s">
        <v>1841</v>
      </c>
      <c r="T11" s="251"/>
      <c r="U11" s="7"/>
      <c r="V11" s="7"/>
      <c r="W11" s="7"/>
      <c r="X11" s="7"/>
    </row>
    <row r="12" spans="1:24" ht="51">
      <c r="A12" s="245"/>
      <c r="B12" s="245">
        <v>62</v>
      </c>
      <c r="C12" s="245" t="s">
        <v>6539</v>
      </c>
      <c r="D12" s="245" t="s">
        <v>6594</v>
      </c>
      <c r="E12" s="282" t="s">
        <v>2536</v>
      </c>
      <c r="F12" s="245" t="s">
        <v>3547</v>
      </c>
      <c r="G12" s="245" t="s">
        <v>2537</v>
      </c>
      <c r="H12" s="245" t="s">
        <v>2538</v>
      </c>
      <c r="I12" s="245" t="s">
        <v>6848</v>
      </c>
      <c r="J12" s="245" t="s">
        <v>6553</v>
      </c>
      <c r="K12" s="247" t="s">
        <v>6554</v>
      </c>
      <c r="L12" s="247" t="s">
        <v>1633</v>
      </c>
      <c r="M12" s="245">
        <v>69</v>
      </c>
      <c r="N12" s="247" t="s">
        <v>1633</v>
      </c>
      <c r="O12" s="282" t="s">
        <v>2541</v>
      </c>
      <c r="P12" s="245" t="s">
        <v>42</v>
      </c>
      <c r="Q12" s="245" t="s">
        <v>2537</v>
      </c>
      <c r="R12" s="245" t="s">
        <v>2542</v>
      </c>
      <c r="S12" s="245" t="s">
        <v>20</v>
      </c>
      <c r="T12" s="251"/>
      <c r="U12" s="7"/>
      <c r="V12" s="7"/>
      <c r="W12" s="7"/>
      <c r="X12" s="7"/>
    </row>
    <row r="13" spans="1:24" ht="63.75">
      <c r="A13" s="245"/>
      <c r="B13" s="245">
        <v>61</v>
      </c>
      <c r="C13" s="245" t="s">
        <v>6539</v>
      </c>
      <c r="D13" s="245" t="s">
        <v>6594</v>
      </c>
      <c r="E13" s="282" t="s">
        <v>2544</v>
      </c>
      <c r="F13" s="245" t="s">
        <v>2543</v>
      </c>
      <c r="G13" s="245">
        <v>108</v>
      </c>
      <c r="H13" s="252" t="s">
        <v>2545</v>
      </c>
      <c r="I13" s="252" t="s">
        <v>6849</v>
      </c>
      <c r="J13" s="245" t="s">
        <v>6551</v>
      </c>
      <c r="K13" s="247" t="s">
        <v>6552</v>
      </c>
      <c r="L13" s="247" t="s">
        <v>1633</v>
      </c>
      <c r="M13" s="245">
        <v>64</v>
      </c>
      <c r="N13" s="247" t="s">
        <v>1633</v>
      </c>
      <c r="O13" s="282" t="s">
        <v>2529</v>
      </c>
      <c r="P13" s="245" t="s">
        <v>42</v>
      </c>
      <c r="Q13" s="245" t="s">
        <v>2531</v>
      </c>
      <c r="R13" s="250" t="s">
        <v>2530</v>
      </c>
      <c r="S13" s="245" t="s">
        <v>20</v>
      </c>
      <c r="T13" s="251"/>
      <c r="U13" s="7"/>
      <c r="V13" s="7"/>
      <c r="W13" s="7"/>
      <c r="X13" s="7"/>
    </row>
    <row r="14" spans="1:24" s="1" customFormat="1" ht="63.75">
      <c r="A14" s="245"/>
      <c r="B14" s="245">
        <v>60</v>
      </c>
      <c r="C14" s="247">
        <v>42259</v>
      </c>
      <c r="D14" s="245" t="s">
        <v>6594</v>
      </c>
      <c r="E14" s="282" t="s">
        <v>2544</v>
      </c>
      <c r="F14" s="245" t="s">
        <v>1361</v>
      </c>
      <c r="G14" s="245">
        <v>108</v>
      </c>
      <c r="H14" s="245" t="s">
        <v>2546</v>
      </c>
      <c r="I14" s="245" t="s">
        <v>6849</v>
      </c>
      <c r="J14" s="245" t="s">
        <v>6555</v>
      </c>
      <c r="K14" s="247" t="s">
        <v>6556</v>
      </c>
      <c r="L14" s="247" t="s">
        <v>1633</v>
      </c>
      <c r="M14" s="245">
        <v>64</v>
      </c>
      <c r="N14" s="247" t="s">
        <v>1633</v>
      </c>
      <c r="O14" s="282" t="s">
        <v>2529</v>
      </c>
      <c r="P14" s="245" t="s">
        <v>42</v>
      </c>
      <c r="Q14" s="245" t="s">
        <v>2531</v>
      </c>
      <c r="R14" s="250" t="s">
        <v>2530</v>
      </c>
      <c r="S14" s="245" t="s">
        <v>20</v>
      </c>
      <c r="T14" s="249"/>
      <c r="U14" s="6"/>
      <c r="V14" s="6"/>
      <c r="W14" s="6"/>
      <c r="X14" s="6"/>
    </row>
    <row r="15" spans="1:24" s="1" customFormat="1" ht="38.25">
      <c r="A15" s="640"/>
      <c r="B15" s="640">
        <v>59</v>
      </c>
      <c r="C15" s="647">
        <v>42105</v>
      </c>
      <c r="D15" s="245" t="s">
        <v>6594</v>
      </c>
      <c r="E15" s="283" t="s">
        <v>2547</v>
      </c>
      <c r="F15" s="255" t="s">
        <v>2548</v>
      </c>
      <c r="G15" s="255" t="s">
        <v>2549</v>
      </c>
      <c r="H15" s="255" t="s">
        <v>2550</v>
      </c>
      <c r="I15" s="640" t="s">
        <v>6850</v>
      </c>
      <c r="J15" s="640" t="s">
        <v>6557</v>
      </c>
      <c r="K15" s="647" t="s">
        <v>6558</v>
      </c>
      <c r="L15" s="247" t="s">
        <v>1633</v>
      </c>
      <c r="M15" s="640">
        <v>51</v>
      </c>
      <c r="N15" s="247" t="s">
        <v>1633</v>
      </c>
      <c r="O15" s="645" t="s">
        <v>2554</v>
      </c>
      <c r="P15" s="640" t="s">
        <v>42</v>
      </c>
      <c r="Q15" s="640" t="s">
        <v>2549</v>
      </c>
      <c r="R15" s="640" t="s">
        <v>2555</v>
      </c>
      <c r="S15" s="640" t="s">
        <v>20</v>
      </c>
      <c r="T15" s="249"/>
      <c r="U15" s="6"/>
      <c r="V15" s="6"/>
      <c r="W15" s="6"/>
      <c r="X15" s="6"/>
    </row>
    <row r="16" spans="1:24" s="1" customFormat="1" ht="38.25">
      <c r="A16" s="640"/>
      <c r="B16" s="640"/>
      <c r="C16" s="647"/>
      <c r="D16" s="245" t="s">
        <v>6594</v>
      </c>
      <c r="E16" s="283" t="s">
        <v>1633</v>
      </c>
      <c r="F16" s="255" t="s">
        <v>858</v>
      </c>
      <c r="G16" s="255" t="s">
        <v>2556</v>
      </c>
      <c r="H16" s="256" t="s">
        <v>2553</v>
      </c>
      <c r="I16" s="640"/>
      <c r="J16" s="640"/>
      <c r="K16" s="647"/>
      <c r="L16" s="247" t="s">
        <v>1633</v>
      </c>
      <c r="M16" s="640"/>
      <c r="N16" s="247" t="s">
        <v>1633</v>
      </c>
      <c r="O16" s="645"/>
      <c r="P16" s="640"/>
      <c r="Q16" s="640"/>
      <c r="R16" s="640"/>
      <c r="S16" s="640"/>
      <c r="T16" s="249"/>
      <c r="U16" s="6"/>
      <c r="V16" s="6"/>
      <c r="W16" s="6"/>
      <c r="X16" s="6"/>
    </row>
    <row r="17" spans="1:24" s="1" customFormat="1" ht="38.25">
      <c r="A17" s="640"/>
      <c r="B17" s="640"/>
      <c r="C17" s="647"/>
      <c r="D17" s="245" t="s">
        <v>6594</v>
      </c>
      <c r="E17" s="283" t="s">
        <v>1633</v>
      </c>
      <c r="F17" s="255" t="s">
        <v>2551</v>
      </c>
      <c r="G17" s="255" t="s">
        <v>2557</v>
      </c>
      <c r="H17" s="255" t="s">
        <v>2552</v>
      </c>
      <c r="I17" s="640"/>
      <c r="J17" s="640"/>
      <c r="K17" s="647"/>
      <c r="L17" s="247" t="s">
        <v>1633</v>
      </c>
      <c r="M17" s="640"/>
      <c r="N17" s="247" t="s">
        <v>1633</v>
      </c>
      <c r="O17" s="645"/>
      <c r="P17" s="640"/>
      <c r="Q17" s="640"/>
      <c r="R17" s="640"/>
      <c r="S17" s="640"/>
      <c r="T17" s="249"/>
      <c r="U17" s="6"/>
      <c r="V17" s="6"/>
      <c r="W17" s="6"/>
      <c r="X17" s="6"/>
    </row>
    <row r="18" spans="1:24" s="1" customFormat="1" ht="63.75">
      <c r="A18" s="636"/>
      <c r="B18" s="640">
        <v>58</v>
      </c>
      <c r="C18" s="647">
        <v>42105</v>
      </c>
      <c r="D18" s="245" t="s">
        <v>6594</v>
      </c>
      <c r="E18" s="283" t="s">
        <v>2558</v>
      </c>
      <c r="F18" s="255" t="s">
        <v>42</v>
      </c>
      <c r="G18" s="255" t="s">
        <v>2181</v>
      </c>
      <c r="H18" s="255" t="s">
        <v>2559</v>
      </c>
      <c r="I18" s="640" t="s">
        <v>44</v>
      </c>
      <c r="J18" s="640" t="s">
        <v>44</v>
      </c>
      <c r="K18" s="647" t="s">
        <v>44</v>
      </c>
      <c r="L18" s="247" t="s">
        <v>1633</v>
      </c>
      <c r="M18" s="640">
        <v>66</v>
      </c>
      <c r="N18" s="247" t="s">
        <v>1633</v>
      </c>
      <c r="O18" s="645" t="s">
        <v>2563</v>
      </c>
      <c r="P18" s="648" t="s">
        <v>42</v>
      </c>
      <c r="Q18" s="640" t="s">
        <v>2181</v>
      </c>
      <c r="R18" s="640" t="s">
        <v>1059</v>
      </c>
      <c r="S18" s="640" t="s">
        <v>20</v>
      </c>
      <c r="T18" s="249"/>
      <c r="U18" s="6"/>
      <c r="V18" s="6"/>
      <c r="W18" s="6"/>
      <c r="X18" s="6"/>
    </row>
    <row r="19" spans="1:24" s="1" customFormat="1" ht="38.25">
      <c r="A19" s="636"/>
      <c r="B19" s="640"/>
      <c r="C19" s="647"/>
      <c r="D19" s="245" t="s">
        <v>6594</v>
      </c>
      <c r="E19" s="283" t="s">
        <v>2560</v>
      </c>
      <c r="F19" s="255" t="s">
        <v>42</v>
      </c>
      <c r="G19" s="255" t="s">
        <v>2561</v>
      </c>
      <c r="H19" s="255" t="s">
        <v>2562</v>
      </c>
      <c r="I19" s="640"/>
      <c r="J19" s="640"/>
      <c r="K19" s="647"/>
      <c r="L19" s="247" t="s">
        <v>1633</v>
      </c>
      <c r="M19" s="640"/>
      <c r="N19" s="247" t="s">
        <v>1633</v>
      </c>
      <c r="O19" s="645"/>
      <c r="P19" s="648"/>
      <c r="Q19" s="640"/>
      <c r="R19" s="640"/>
      <c r="S19" s="640"/>
      <c r="T19" s="249"/>
      <c r="U19" s="6"/>
      <c r="V19" s="6"/>
      <c r="W19" s="6"/>
      <c r="X19" s="6"/>
    </row>
    <row r="20" spans="1:24" s="1" customFormat="1" ht="38.25">
      <c r="A20" s="245"/>
      <c r="B20" s="257">
        <v>57</v>
      </c>
      <c r="C20" s="258">
        <v>42226</v>
      </c>
      <c r="D20" s="245" t="s">
        <v>6594</v>
      </c>
      <c r="E20" s="282" t="s">
        <v>2564</v>
      </c>
      <c r="F20" s="255" t="s">
        <v>42</v>
      </c>
      <c r="G20" s="255" t="s">
        <v>2565</v>
      </c>
      <c r="H20" s="250" t="s">
        <v>2566</v>
      </c>
      <c r="I20" s="250" t="s">
        <v>6851</v>
      </c>
      <c r="J20" s="245" t="s">
        <v>6041</v>
      </c>
      <c r="K20" s="247" t="s">
        <v>6559</v>
      </c>
      <c r="L20" s="247" t="s">
        <v>1633</v>
      </c>
      <c r="M20" s="245">
        <v>37</v>
      </c>
      <c r="N20" s="247" t="s">
        <v>1633</v>
      </c>
      <c r="O20" s="282" t="s">
        <v>6022</v>
      </c>
      <c r="P20" s="250" t="s">
        <v>42</v>
      </c>
      <c r="Q20" s="245" t="s">
        <v>6899</v>
      </c>
      <c r="R20" s="252" t="s">
        <v>6023</v>
      </c>
      <c r="S20" s="245" t="s">
        <v>20</v>
      </c>
      <c r="T20" s="249"/>
      <c r="U20" s="6"/>
      <c r="V20" s="6"/>
      <c r="W20" s="6"/>
      <c r="X20" s="6"/>
    </row>
    <row r="21" spans="1:24" s="1" customFormat="1" ht="38.25">
      <c r="A21" s="245"/>
      <c r="B21" s="245">
        <v>56</v>
      </c>
      <c r="C21" s="247">
        <v>42193</v>
      </c>
      <c r="D21" s="245" t="s">
        <v>6594</v>
      </c>
      <c r="E21" s="282" t="s">
        <v>2568</v>
      </c>
      <c r="F21" s="250" t="s">
        <v>2569</v>
      </c>
      <c r="G21" s="245" t="s">
        <v>2570</v>
      </c>
      <c r="H21" s="245" t="s">
        <v>2571</v>
      </c>
      <c r="I21" s="245" t="s">
        <v>6852</v>
      </c>
      <c r="J21" s="245">
        <v>53</v>
      </c>
      <c r="K21" s="247">
        <v>41985</v>
      </c>
      <c r="L21" s="247" t="s">
        <v>1633</v>
      </c>
      <c r="M21" s="245">
        <v>61</v>
      </c>
      <c r="N21" s="247" t="s">
        <v>1633</v>
      </c>
      <c r="O21" s="282" t="s">
        <v>6002</v>
      </c>
      <c r="P21" s="259" t="s">
        <v>42</v>
      </c>
      <c r="Q21" s="245" t="s">
        <v>2570</v>
      </c>
      <c r="R21" s="255" t="s">
        <v>6003</v>
      </c>
      <c r="S21" s="255" t="s">
        <v>20</v>
      </c>
      <c r="T21" s="249"/>
      <c r="U21" s="6"/>
      <c r="V21" s="6"/>
      <c r="W21" s="6"/>
      <c r="X21" s="6"/>
    </row>
    <row r="22" spans="1:24" s="1" customFormat="1" ht="51">
      <c r="A22" s="260"/>
      <c r="B22" s="255">
        <v>55</v>
      </c>
      <c r="C22" s="255" t="s">
        <v>3521</v>
      </c>
      <c r="D22" s="245" t="s">
        <v>6594</v>
      </c>
      <c r="E22" s="283" t="s">
        <v>5988</v>
      </c>
      <c r="F22" s="259" t="s">
        <v>44</v>
      </c>
      <c r="G22" s="255" t="s">
        <v>5989</v>
      </c>
      <c r="H22" s="255" t="s">
        <v>316</v>
      </c>
      <c r="I22" s="255" t="s">
        <v>6853</v>
      </c>
      <c r="J22" s="255" t="s">
        <v>5990</v>
      </c>
      <c r="K22" s="261" t="s">
        <v>5991</v>
      </c>
      <c r="L22" s="247" t="s">
        <v>1633</v>
      </c>
      <c r="M22" s="245">
        <v>77</v>
      </c>
      <c r="N22" s="247" t="s">
        <v>1633</v>
      </c>
      <c r="O22" s="282" t="s">
        <v>5992</v>
      </c>
      <c r="P22" s="250" t="s">
        <v>42</v>
      </c>
      <c r="Q22" s="255" t="s">
        <v>5989</v>
      </c>
      <c r="R22" s="245" t="s">
        <v>3070</v>
      </c>
      <c r="S22" s="255" t="s">
        <v>20</v>
      </c>
      <c r="T22" s="249"/>
      <c r="U22" s="6"/>
      <c r="V22" s="6"/>
      <c r="W22" s="6"/>
      <c r="X22" s="6"/>
    </row>
    <row r="23" spans="1:24" s="1" customFormat="1" ht="51">
      <c r="A23" s="260"/>
      <c r="B23" s="255">
        <v>54</v>
      </c>
      <c r="C23" s="255" t="s">
        <v>5993</v>
      </c>
      <c r="D23" s="245" t="s">
        <v>6594</v>
      </c>
      <c r="E23" s="283" t="s">
        <v>5994</v>
      </c>
      <c r="F23" s="259" t="s">
        <v>42</v>
      </c>
      <c r="G23" s="255" t="s">
        <v>4344</v>
      </c>
      <c r="H23" s="255" t="s">
        <v>1059</v>
      </c>
      <c r="I23" s="255" t="s">
        <v>6854</v>
      </c>
      <c r="J23" s="255">
        <v>212</v>
      </c>
      <c r="K23" s="261" t="s">
        <v>5995</v>
      </c>
      <c r="L23" s="247" t="s">
        <v>1633</v>
      </c>
      <c r="M23" s="245">
        <v>66</v>
      </c>
      <c r="N23" s="247" t="s">
        <v>1633</v>
      </c>
      <c r="O23" s="283" t="s">
        <v>5996</v>
      </c>
      <c r="P23" s="259" t="s">
        <v>42</v>
      </c>
      <c r="Q23" s="255" t="s">
        <v>4344</v>
      </c>
      <c r="R23" s="255" t="s">
        <v>5997</v>
      </c>
      <c r="S23" s="255" t="s">
        <v>20</v>
      </c>
      <c r="T23" s="249"/>
      <c r="U23" s="6"/>
      <c r="V23" s="6"/>
      <c r="W23" s="6"/>
      <c r="X23" s="6"/>
    </row>
    <row r="24" spans="1:24" s="1" customFormat="1" ht="38.25">
      <c r="A24" s="260"/>
      <c r="B24" s="255">
        <v>53</v>
      </c>
      <c r="C24" s="261">
        <v>41985</v>
      </c>
      <c r="D24" s="245" t="s">
        <v>6594</v>
      </c>
      <c r="E24" s="283" t="s">
        <v>5998</v>
      </c>
      <c r="F24" s="259" t="s">
        <v>42</v>
      </c>
      <c r="G24" s="255" t="s">
        <v>5999</v>
      </c>
      <c r="H24" s="255" t="s">
        <v>6000</v>
      </c>
      <c r="I24" s="245" t="s">
        <v>6852</v>
      </c>
      <c r="J24" s="255" t="s">
        <v>6001</v>
      </c>
      <c r="K24" s="261">
        <v>41741</v>
      </c>
      <c r="L24" s="247" t="s">
        <v>1633</v>
      </c>
      <c r="M24" s="245">
        <v>61</v>
      </c>
      <c r="N24" s="247" t="s">
        <v>1633</v>
      </c>
      <c r="O24" s="282" t="s">
        <v>6002</v>
      </c>
      <c r="P24" s="259" t="s">
        <v>42</v>
      </c>
      <c r="Q24" s="255" t="s">
        <v>5999</v>
      </c>
      <c r="R24" s="255" t="s">
        <v>6003</v>
      </c>
      <c r="S24" s="255" t="s">
        <v>20</v>
      </c>
      <c r="T24" s="249"/>
      <c r="U24" s="6"/>
      <c r="V24" s="6"/>
      <c r="W24" s="6"/>
      <c r="X24" s="6"/>
    </row>
    <row r="25" spans="1:24" s="81" customFormat="1" ht="89.25">
      <c r="A25" s="245"/>
      <c r="B25" s="245" t="s">
        <v>2572</v>
      </c>
      <c r="C25" s="247">
        <v>41924</v>
      </c>
      <c r="D25" s="245" t="s">
        <v>6594</v>
      </c>
      <c r="E25" s="282" t="s">
        <v>2573</v>
      </c>
      <c r="F25" s="259" t="s">
        <v>42</v>
      </c>
      <c r="G25" s="245">
        <v>244</v>
      </c>
      <c r="H25" s="250" t="s">
        <v>2574</v>
      </c>
      <c r="I25" s="250"/>
      <c r="J25" s="245" t="s">
        <v>6560</v>
      </c>
      <c r="K25" s="247" t="s">
        <v>6561</v>
      </c>
      <c r="L25" s="247" t="s">
        <v>1633</v>
      </c>
      <c r="M25" s="245">
        <v>84</v>
      </c>
      <c r="N25" s="247" t="s">
        <v>1633</v>
      </c>
      <c r="O25" s="282" t="s">
        <v>2576</v>
      </c>
      <c r="P25" s="259" t="s">
        <v>42</v>
      </c>
      <c r="Q25" s="245">
        <v>244</v>
      </c>
      <c r="R25" s="250" t="s">
        <v>2574</v>
      </c>
      <c r="S25" s="255" t="s">
        <v>20</v>
      </c>
      <c r="T25" s="262"/>
      <c r="U25" s="88"/>
      <c r="V25" s="88"/>
      <c r="W25" s="88"/>
      <c r="X25" s="88"/>
    </row>
    <row r="26" spans="1:24" s="81" customFormat="1" ht="38.25">
      <c r="A26" s="245"/>
      <c r="B26" s="245">
        <v>51</v>
      </c>
      <c r="C26" s="247">
        <v>41741</v>
      </c>
      <c r="D26" s="245" t="s">
        <v>6594</v>
      </c>
      <c r="E26" s="282" t="s">
        <v>6008</v>
      </c>
      <c r="F26" s="245" t="s">
        <v>42</v>
      </c>
      <c r="G26" s="245" t="s">
        <v>2207</v>
      </c>
      <c r="H26" s="245" t="s">
        <v>1024</v>
      </c>
      <c r="I26" s="245"/>
      <c r="J26" s="245" t="s">
        <v>44</v>
      </c>
      <c r="K26" s="245" t="s">
        <v>44</v>
      </c>
      <c r="L26" s="247" t="s">
        <v>1633</v>
      </c>
      <c r="M26" s="245">
        <v>61</v>
      </c>
      <c r="N26" s="247" t="s">
        <v>1633</v>
      </c>
      <c r="O26" s="282" t="s">
        <v>6002</v>
      </c>
      <c r="P26" s="259" t="s">
        <v>42</v>
      </c>
      <c r="Q26" s="245" t="s">
        <v>2207</v>
      </c>
      <c r="R26" s="255" t="s">
        <v>6003</v>
      </c>
      <c r="S26" s="255" t="s">
        <v>20</v>
      </c>
      <c r="T26" s="262"/>
      <c r="U26" s="234"/>
      <c r="V26" s="234"/>
      <c r="W26" s="234"/>
      <c r="X26" s="234"/>
    </row>
    <row r="27" spans="1:24" s="1" customFormat="1" ht="63.75">
      <c r="A27" s="245"/>
      <c r="B27" s="245">
        <v>50</v>
      </c>
      <c r="C27" s="247">
        <v>41682</v>
      </c>
      <c r="D27" s="245" t="s">
        <v>6594</v>
      </c>
      <c r="E27" s="282" t="s">
        <v>2577</v>
      </c>
      <c r="F27" s="245" t="s">
        <v>2144</v>
      </c>
      <c r="G27" s="245" t="s">
        <v>2578</v>
      </c>
      <c r="H27" s="245" t="s">
        <v>2579</v>
      </c>
      <c r="I27" s="245" t="s">
        <v>6855</v>
      </c>
      <c r="J27" s="245">
        <v>25</v>
      </c>
      <c r="K27" s="245" t="s">
        <v>2580</v>
      </c>
      <c r="L27" s="375" t="s">
        <v>7885</v>
      </c>
      <c r="M27" s="245">
        <v>21</v>
      </c>
      <c r="N27" s="247"/>
      <c r="O27" s="282" t="s">
        <v>2581</v>
      </c>
      <c r="P27" s="245"/>
      <c r="Q27" s="245"/>
      <c r="R27" s="245"/>
      <c r="S27" s="245" t="s">
        <v>1841</v>
      </c>
      <c r="T27" s="249"/>
      <c r="U27" s="6"/>
      <c r="V27" s="6"/>
      <c r="W27" s="6"/>
      <c r="X27" s="6"/>
    </row>
    <row r="28" spans="1:24" s="1" customFormat="1" ht="51">
      <c r="A28" s="245"/>
      <c r="B28" s="245">
        <v>49</v>
      </c>
      <c r="C28" s="247">
        <v>41682</v>
      </c>
      <c r="D28" s="245" t="s">
        <v>6594</v>
      </c>
      <c r="E28" s="282" t="s">
        <v>2582</v>
      </c>
      <c r="F28" s="255" t="s">
        <v>2583</v>
      </c>
      <c r="G28" s="255">
        <v>68</v>
      </c>
      <c r="H28" s="256" t="s">
        <v>2584</v>
      </c>
      <c r="I28" s="245" t="s">
        <v>6855</v>
      </c>
      <c r="J28" s="245">
        <v>25</v>
      </c>
      <c r="K28" s="245" t="s">
        <v>2580</v>
      </c>
      <c r="L28" s="247"/>
      <c r="M28" s="245"/>
      <c r="N28" s="247"/>
      <c r="O28" s="282" t="s">
        <v>2581</v>
      </c>
      <c r="P28" s="245"/>
      <c r="Q28" s="245"/>
      <c r="R28" s="245"/>
      <c r="S28" s="245" t="s">
        <v>1841</v>
      </c>
      <c r="T28" s="249"/>
      <c r="U28" s="6"/>
      <c r="V28" s="6"/>
      <c r="W28" s="6"/>
      <c r="X28" s="6"/>
    </row>
    <row r="29" spans="1:24" s="1" customFormat="1" ht="63.75">
      <c r="A29" s="245"/>
      <c r="B29" s="245">
        <v>48</v>
      </c>
      <c r="C29" s="247">
        <v>41682</v>
      </c>
      <c r="D29" s="245" t="s">
        <v>6594</v>
      </c>
      <c r="E29" s="282" t="s">
        <v>2585</v>
      </c>
      <c r="F29" s="245" t="s">
        <v>2442</v>
      </c>
      <c r="G29" s="245" t="s">
        <v>2578</v>
      </c>
      <c r="H29" s="245" t="s">
        <v>2586</v>
      </c>
      <c r="I29" s="245" t="s">
        <v>6852</v>
      </c>
      <c r="J29" s="245">
        <v>15</v>
      </c>
      <c r="K29" s="247">
        <v>40850</v>
      </c>
      <c r="L29" s="247"/>
      <c r="M29" s="245"/>
      <c r="N29" s="247"/>
      <c r="O29" s="282" t="s">
        <v>2581</v>
      </c>
      <c r="P29" s="245"/>
      <c r="Q29" s="245"/>
      <c r="R29" s="245"/>
      <c r="S29" s="245" t="s">
        <v>1841</v>
      </c>
      <c r="T29" s="249"/>
      <c r="U29" s="6"/>
      <c r="V29" s="6"/>
      <c r="W29" s="6"/>
      <c r="X29" s="6"/>
    </row>
    <row r="30" spans="1:24" s="1" customFormat="1" ht="51">
      <c r="A30" s="245"/>
      <c r="B30" s="245">
        <v>47</v>
      </c>
      <c r="C30" s="247">
        <v>41952</v>
      </c>
      <c r="D30" s="245" t="s">
        <v>6594</v>
      </c>
      <c r="E30" s="282" t="s">
        <v>6009</v>
      </c>
      <c r="F30" s="245" t="s">
        <v>6004</v>
      </c>
      <c r="G30" s="245">
        <v>108</v>
      </c>
      <c r="H30" s="245" t="s">
        <v>459</v>
      </c>
      <c r="I30" s="245" t="s">
        <v>6856</v>
      </c>
      <c r="J30" s="245" t="s">
        <v>6005</v>
      </c>
      <c r="K30" s="247">
        <v>40095</v>
      </c>
      <c r="L30" s="247" t="s">
        <v>1633</v>
      </c>
      <c r="M30" s="245">
        <v>77</v>
      </c>
      <c r="N30" s="247" t="s">
        <v>1633</v>
      </c>
      <c r="O30" s="282" t="s">
        <v>5992</v>
      </c>
      <c r="P30" s="250" t="s">
        <v>42</v>
      </c>
      <c r="Q30" s="255" t="s">
        <v>3069</v>
      </c>
      <c r="R30" s="245" t="s">
        <v>3070</v>
      </c>
      <c r="S30" s="255" t="s">
        <v>20</v>
      </c>
      <c r="T30" s="249"/>
      <c r="U30" s="6"/>
      <c r="V30" s="6"/>
      <c r="W30" s="6"/>
      <c r="X30" s="6"/>
    </row>
    <row r="31" spans="1:24" s="1" customFormat="1" ht="76.5">
      <c r="A31" s="245"/>
      <c r="B31" s="245">
        <v>46</v>
      </c>
      <c r="C31" s="247">
        <v>41798</v>
      </c>
      <c r="D31" s="245" t="s">
        <v>6594</v>
      </c>
      <c r="E31" s="282" t="s">
        <v>2587</v>
      </c>
      <c r="F31" s="245" t="s">
        <v>42</v>
      </c>
      <c r="G31" s="245" t="s">
        <v>2588</v>
      </c>
      <c r="H31" s="252" t="s">
        <v>2589</v>
      </c>
      <c r="I31" s="252" t="s">
        <v>6857</v>
      </c>
      <c r="J31" s="245" t="s">
        <v>6562</v>
      </c>
      <c r="K31" s="247" t="s">
        <v>6563</v>
      </c>
      <c r="L31" s="247" t="s">
        <v>1633</v>
      </c>
      <c r="M31" s="245">
        <v>2</v>
      </c>
      <c r="N31" s="247" t="s">
        <v>1633</v>
      </c>
      <c r="O31" s="282" t="s">
        <v>2591</v>
      </c>
      <c r="P31" s="245" t="s">
        <v>42</v>
      </c>
      <c r="Q31" s="245" t="s">
        <v>2588</v>
      </c>
      <c r="R31" s="252" t="s">
        <v>2589</v>
      </c>
      <c r="S31" s="255" t="s">
        <v>20</v>
      </c>
      <c r="T31" s="263"/>
    </row>
    <row r="32" spans="1:24" s="1" customFormat="1" ht="51">
      <c r="A32" s="245"/>
      <c r="B32" s="245">
        <v>45</v>
      </c>
      <c r="C32" s="245" t="s">
        <v>6006</v>
      </c>
      <c r="D32" s="245" t="s">
        <v>6594</v>
      </c>
      <c r="E32" s="282" t="s">
        <v>6010</v>
      </c>
      <c r="F32" s="245" t="s">
        <v>6007</v>
      </c>
      <c r="G32" s="245">
        <v>108</v>
      </c>
      <c r="H32" s="245" t="s">
        <v>459</v>
      </c>
      <c r="I32" s="245" t="s">
        <v>6856</v>
      </c>
      <c r="J32" s="245" t="s">
        <v>6005</v>
      </c>
      <c r="K32" s="247">
        <v>40095</v>
      </c>
      <c r="L32" s="247" t="s">
        <v>1633</v>
      </c>
      <c r="M32" s="245">
        <v>77</v>
      </c>
      <c r="N32" s="247" t="s">
        <v>1633</v>
      </c>
      <c r="O32" s="282" t="s">
        <v>5992</v>
      </c>
      <c r="P32" s="250" t="s">
        <v>42</v>
      </c>
      <c r="Q32" s="255" t="s">
        <v>3069</v>
      </c>
      <c r="R32" s="245" t="s">
        <v>3070</v>
      </c>
      <c r="S32" s="255" t="s">
        <v>20</v>
      </c>
      <c r="T32" s="263"/>
    </row>
    <row r="33" spans="1:20" s="1" customFormat="1" ht="51">
      <c r="A33" s="245"/>
      <c r="B33" s="255">
        <v>44</v>
      </c>
      <c r="C33" s="255" t="s">
        <v>36</v>
      </c>
      <c r="D33" s="245" t="s">
        <v>6594</v>
      </c>
      <c r="E33" s="282" t="s">
        <v>2180</v>
      </c>
      <c r="F33" s="245" t="s">
        <v>2592</v>
      </c>
      <c r="G33" s="250" t="s">
        <v>2593</v>
      </c>
      <c r="H33" s="245" t="s">
        <v>2594</v>
      </c>
      <c r="I33" s="245" t="s">
        <v>6858</v>
      </c>
      <c r="J33" s="245">
        <v>243</v>
      </c>
      <c r="K33" s="247" t="s">
        <v>2183</v>
      </c>
      <c r="L33" s="247" t="s">
        <v>1633</v>
      </c>
      <c r="M33" s="245">
        <v>46</v>
      </c>
      <c r="N33" s="247" t="s">
        <v>1633</v>
      </c>
      <c r="O33" s="282" t="s">
        <v>2595</v>
      </c>
      <c r="P33" s="245" t="s">
        <v>42</v>
      </c>
      <c r="Q33" s="250" t="s">
        <v>2593</v>
      </c>
      <c r="R33" s="245" t="s">
        <v>2596</v>
      </c>
      <c r="S33" s="245" t="s">
        <v>20</v>
      </c>
      <c r="T33" s="263"/>
    </row>
    <row r="34" spans="1:20" s="1" customFormat="1" ht="38.25" customHeight="1">
      <c r="A34" s="260"/>
      <c r="B34" s="255">
        <v>43</v>
      </c>
      <c r="C34" s="255" t="s">
        <v>4417</v>
      </c>
      <c r="D34" s="245" t="s">
        <v>6594</v>
      </c>
      <c r="E34" s="283" t="s">
        <v>2597</v>
      </c>
      <c r="F34" s="255" t="s">
        <v>44</v>
      </c>
      <c r="G34" s="255" t="s">
        <v>2598</v>
      </c>
      <c r="H34" s="255" t="s">
        <v>2599</v>
      </c>
      <c r="I34" s="255" t="s">
        <v>6859</v>
      </c>
      <c r="J34" s="255" t="s">
        <v>6564</v>
      </c>
      <c r="K34" s="261" t="s">
        <v>6565</v>
      </c>
      <c r="L34" s="247" t="s">
        <v>1633</v>
      </c>
      <c r="M34" s="245">
        <v>85</v>
      </c>
      <c r="N34" s="247" t="s">
        <v>1633</v>
      </c>
      <c r="O34" s="282" t="s">
        <v>6313</v>
      </c>
      <c r="P34" s="250" t="s">
        <v>42</v>
      </c>
      <c r="Q34" s="245" t="s">
        <v>6311</v>
      </c>
      <c r="R34" s="252" t="s">
        <v>6314</v>
      </c>
      <c r="S34" s="245" t="s">
        <v>20</v>
      </c>
      <c r="T34" s="263"/>
    </row>
    <row r="35" spans="1:20" s="1" customFormat="1" ht="38.25">
      <c r="A35" s="245"/>
      <c r="B35" s="245">
        <v>42</v>
      </c>
      <c r="C35" s="245" t="s">
        <v>6540</v>
      </c>
      <c r="D35" s="245" t="s">
        <v>6594</v>
      </c>
      <c r="E35" s="282" t="s">
        <v>2608</v>
      </c>
      <c r="F35" s="245" t="s">
        <v>2609</v>
      </c>
      <c r="G35" s="245" t="s">
        <v>2610</v>
      </c>
      <c r="H35" s="245" t="s">
        <v>549</v>
      </c>
      <c r="I35" s="245" t="s">
        <v>6860</v>
      </c>
      <c r="J35" s="245" t="s">
        <v>6566</v>
      </c>
      <c r="K35" s="247" t="s">
        <v>6567</v>
      </c>
      <c r="L35" s="247" t="s">
        <v>1633</v>
      </c>
      <c r="M35" s="257">
        <v>67</v>
      </c>
      <c r="N35" s="247" t="s">
        <v>1633</v>
      </c>
      <c r="O35" s="286" t="s">
        <v>2925</v>
      </c>
      <c r="P35" s="257" t="s">
        <v>42</v>
      </c>
      <c r="Q35" s="245" t="s">
        <v>2610</v>
      </c>
      <c r="R35" s="257" t="s">
        <v>2926</v>
      </c>
      <c r="S35" s="245" t="s">
        <v>20</v>
      </c>
      <c r="T35" s="263"/>
    </row>
    <row r="36" spans="1:20" s="1" customFormat="1" ht="51">
      <c r="A36" s="245"/>
      <c r="B36" s="245">
        <v>41</v>
      </c>
      <c r="C36" s="247">
        <v>41855</v>
      </c>
      <c r="D36" s="245" t="s">
        <v>6594</v>
      </c>
      <c r="E36" s="282" t="s">
        <v>2611</v>
      </c>
      <c r="F36" s="245" t="s">
        <v>42</v>
      </c>
      <c r="G36" s="245">
        <v>257</v>
      </c>
      <c r="H36" s="252" t="s">
        <v>2612</v>
      </c>
      <c r="I36" s="252" t="s">
        <v>6861</v>
      </c>
      <c r="J36" s="245" t="s">
        <v>6568</v>
      </c>
      <c r="K36" s="247" t="s">
        <v>6569</v>
      </c>
      <c r="L36" s="247" t="s">
        <v>1633</v>
      </c>
      <c r="M36" s="245">
        <v>37</v>
      </c>
      <c r="N36" s="247" t="s">
        <v>1633</v>
      </c>
      <c r="O36" s="282" t="s">
        <v>6022</v>
      </c>
      <c r="P36" s="250" t="s">
        <v>42</v>
      </c>
      <c r="Q36" s="245" t="s">
        <v>6899</v>
      </c>
      <c r="R36" s="252" t="s">
        <v>6023</v>
      </c>
      <c r="S36" s="245" t="s">
        <v>20</v>
      </c>
      <c r="T36" s="263"/>
    </row>
    <row r="37" spans="1:20" s="1" customFormat="1" ht="51">
      <c r="A37" s="245"/>
      <c r="B37" s="245">
        <v>40</v>
      </c>
      <c r="C37" s="247">
        <v>41792</v>
      </c>
      <c r="D37" s="245" t="s">
        <v>6594</v>
      </c>
      <c r="E37" s="282" t="s">
        <v>6011</v>
      </c>
      <c r="F37" s="259" t="s">
        <v>44</v>
      </c>
      <c r="G37" s="255" t="s">
        <v>5989</v>
      </c>
      <c r="H37" s="255" t="s">
        <v>316</v>
      </c>
      <c r="I37" s="245" t="s">
        <v>6862</v>
      </c>
      <c r="J37" s="255" t="s">
        <v>5990</v>
      </c>
      <c r="K37" s="261" t="s">
        <v>5991</v>
      </c>
      <c r="L37" s="247" t="s">
        <v>1633</v>
      </c>
      <c r="M37" s="245">
        <v>77</v>
      </c>
      <c r="N37" s="247" t="s">
        <v>1633</v>
      </c>
      <c r="O37" s="282" t="s">
        <v>5992</v>
      </c>
      <c r="P37" s="250" t="s">
        <v>42</v>
      </c>
      <c r="Q37" s="255" t="s">
        <v>5989</v>
      </c>
      <c r="R37" s="245" t="s">
        <v>3070</v>
      </c>
      <c r="S37" s="255" t="s">
        <v>20</v>
      </c>
      <c r="T37" s="263"/>
    </row>
    <row r="38" spans="1:20" s="1" customFormat="1" ht="38.25">
      <c r="A38" s="245"/>
      <c r="B38" s="245">
        <v>39</v>
      </c>
      <c r="C38" s="247">
        <v>41792</v>
      </c>
      <c r="D38" s="245" t="s">
        <v>6594</v>
      </c>
      <c r="E38" s="282" t="s">
        <v>6012</v>
      </c>
      <c r="F38" s="259" t="s">
        <v>1270</v>
      </c>
      <c r="G38" s="255" t="s">
        <v>2537</v>
      </c>
      <c r="H38" s="255" t="s">
        <v>6013</v>
      </c>
      <c r="I38" s="245" t="s">
        <v>6855</v>
      </c>
      <c r="J38" s="255">
        <v>19</v>
      </c>
      <c r="K38" s="261" t="s">
        <v>3041</v>
      </c>
      <c r="L38" s="247" t="s">
        <v>1633</v>
      </c>
      <c r="M38" s="245">
        <v>75</v>
      </c>
      <c r="N38" s="247" t="s">
        <v>1633</v>
      </c>
      <c r="O38" s="282" t="s">
        <v>3044</v>
      </c>
      <c r="P38" s="250" t="s">
        <v>42</v>
      </c>
      <c r="Q38" s="255" t="s">
        <v>2537</v>
      </c>
      <c r="R38" s="245" t="s">
        <v>3045</v>
      </c>
      <c r="S38" s="255" t="s">
        <v>20</v>
      </c>
      <c r="T38" s="263"/>
    </row>
    <row r="39" spans="1:20" s="1" customFormat="1" ht="51">
      <c r="A39" s="245"/>
      <c r="B39" s="245">
        <v>38</v>
      </c>
      <c r="C39" s="245" t="s">
        <v>190</v>
      </c>
      <c r="D39" s="245" t="s">
        <v>6594</v>
      </c>
      <c r="E39" s="282" t="s">
        <v>2613</v>
      </c>
      <c r="F39" s="245" t="s">
        <v>42</v>
      </c>
      <c r="G39" s="245" t="s">
        <v>2614</v>
      </c>
      <c r="H39" s="245" t="s">
        <v>2615</v>
      </c>
      <c r="I39" s="245" t="s">
        <v>6855</v>
      </c>
      <c r="J39" s="245" t="s">
        <v>6036</v>
      </c>
      <c r="K39" s="247" t="s">
        <v>2524</v>
      </c>
      <c r="L39" s="247" t="s">
        <v>1633</v>
      </c>
      <c r="M39" s="245">
        <v>39</v>
      </c>
      <c r="N39" s="247" t="s">
        <v>1633</v>
      </c>
      <c r="O39" s="282" t="s">
        <v>2525</v>
      </c>
      <c r="P39" s="245" t="s">
        <v>42</v>
      </c>
      <c r="Q39" s="245" t="s">
        <v>2522</v>
      </c>
      <c r="R39" s="245" t="s">
        <v>2526</v>
      </c>
      <c r="S39" s="245" t="s">
        <v>20</v>
      </c>
      <c r="T39" s="263"/>
    </row>
    <row r="40" spans="1:20" s="1" customFormat="1" ht="51">
      <c r="A40" s="245"/>
      <c r="B40" s="245">
        <v>37</v>
      </c>
      <c r="C40" s="245" t="s">
        <v>190</v>
      </c>
      <c r="D40" s="245" t="s">
        <v>6594</v>
      </c>
      <c r="E40" s="282" t="s">
        <v>6014</v>
      </c>
      <c r="F40" s="245" t="s">
        <v>42</v>
      </c>
      <c r="G40" s="245" t="s">
        <v>2588</v>
      </c>
      <c r="H40" s="245" t="s">
        <v>2589</v>
      </c>
      <c r="I40" s="245" t="s">
        <v>6851</v>
      </c>
      <c r="J40" s="245" t="s">
        <v>6015</v>
      </c>
      <c r="K40" s="247" t="s">
        <v>6016</v>
      </c>
      <c r="L40" s="247" t="s">
        <v>1633</v>
      </c>
      <c r="M40" s="245">
        <v>2</v>
      </c>
      <c r="N40" s="247" t="s">
        <v>1633</v>
      </c>
      <c r="O40" s="282" t="s">
        <v>6017</v>
      </c>
      <c r="P40" s="250" t="s">
        <v>42</v>
      </c>
      <c r="Q40" s="245" t="s">
        <v>2588</v>
      </c>
      <c r="R40" s="252" t="s">
        <v>6018</v>
      </c>
      <c r="S40" s="245" t="s">
        <v>20</v>
      </c>
      <c r="T40" s="263"/>
    </row>
    <row r="41" spans="1:20" s="1" customFormat="1" ht="76.5">
      <c r="A41" s="245"/>
      <c r="B41" s="245">
        <v>36</v>
      </c>
      <c r="C41" s="247">
        <v>41496</v>
      </c>
      <c r="D41" s="245" t="s">
        <v>6594</v>
      </c>
      <c r="E41" s="282" t="s">
        <v>6019</v>
      </c>
      <c r="F41" s="245" t="s">
        <v>42</v>
      </c>
      <c r="G41" s="245">
        <v>257</v>
      </c>
      <c r="H41" s="245" t="s">
        <v>1675</v>
      </c>
      <c r="I41" s="245" t="s">
        <v>6863</v>
      </c>
      <c r="J41" s="245" t="s">
        <v>6020</v>
      </c>
      <c r="K41" s="247" t="s">
        <v>6021</v>
      </c>
      <c r="L41" s="247" t="s">
        <v>1633</v>
      </c>
      <c r="M41" s="245">
        <v>37</v>
      </c>
      <c r="N41" s="247" t="s">
        <v>1633</v>
      </c>
      <c r="O41" s="282" t="s">
        <v>6022</v>
      </c>
      <c r="P41" s="250" t="s">
        <v>42</v>
      </c>
      <c r="Q41" s="245" t="s">
        <v>6024</v>
      </c>
      <c r="R41" s="252" t="s">
        <v>6023</v>
      </c>
      <c r="S41" s="245" t="s">
        <v>20</v>
      </c>
      <c r="T41" s="263"/>
    </row>
    <row r="42" spans="1:20" s="1" customFormat="1" ht="51">
      <c r="A42" s="636"/>
      <c r="B42" s="636">
        <v>35</v>
      </c>
      <c r="C42" s="635" t="s">
        <v>2539</v>
      </c>
      <c r="D42" s="636" t="s">
        <v>6594</v>
      </c>
      <c r="E42" s="282" t="s">
        <v>6025</v>
      </c>
      <c r="F42" s="245" t="s">
        <v>42</v>
      </c>
      <c r="G42" s="245" t="s">
        <v>2665</v>
      </c>
      <c r="H42" s="245" t="s">
        <v>4187</v>
      </c>
      <c r="I42" s="636" t="s">
        <v>6864</v>
      </c>
      <c r="J42" s="636" t="s">
        <v>6026</v>
      </c>
      <c r="K42" s="635" t="s">
        <v>6027</v>
      </c>
      <c r="L42" s="247" t="s">
        <v>1633</v>
      </c>
      <c r="M42" s="245">
        <v>68</v>
      </c>
      <c r="N42" s="247" t="s">
        <v>1633</v>
      </c>
      <c r="O42" s="282" t="s">
        <v>2541</v>
      </c>
      <c r="P42" s="250" t="s">
        <v>42</v>
      </c>
      <c r="Q42" s="245" t="s">
        <v>2665</v>
      </c>
      <c r="R42" s="245" t="s">
        <v>2668</v>
      </c>
      <c r="S42" s="245" t="s">
        <v>20</v>
      </c>
      <c r="T42" s="263"/>
    </row>
    <row r="43" spans="1:20" s="1" customFormat="1" ht="51">
      <c r="A43" s="636"/>
      <c r="B43" s="636"/>
      <c r="C43" s="635"/>
      <c r="D43" s="636"/>
      <c r="E43" s="282" t="s">
        <v>6030</v>
      </c>
      <c r="F43" s="245" t="s">
        <v>42</v>
      </c>
      <c r="G43" s="245" t="s">
        <v>2665</v>
      </c>
      <c r="H43" s="245" t="s">
        <v>6031</v>
      </c>
      <c r="I43" s="636"/>
      <c r="J43" s="636"/>
      <c r="K43" s="635"/>
      <c r="L43" s="247" t="s">
        <v>1633</v>
      </c>
      <c r="M43" s="245">
        <v>69</v>
      </c>
      <c r="N43" s="247" t="s">
        <v>1633</v>
      </c>
      <c r="O43" s="282" t="s">
        <v>1633</v>
      </c>
      <c r="P43" s="245" t="s">
        <v>42</v>
      </c>
      <c r="Q43" s="245" t="s">
        <v>2537</v>
      </c>
      <c r="R43" s="245" t="s">
        <v>2542</v>
      </c>
      <c r="S43" s="245" t="s">
        <v>20</v>
      </c>
      <c r="T43" s="263"/>
    </row>
    <row r="44" spans="1:20" s="1" customFormat="1" ht="63.75">
      <c r="A44" s="245"/>
      <c r="B44" s="245">
        <v>34</v>
      </c>
      <c r="C44" s="247" t="s">
        <v>6028</v>
      </c>
      <c r="D44" s="245" t="s">
        <v>6594</v>
      </c>
      <c r="E44" s="282" t="s">
        <v>6029</v>
      </c>
      <c r="F44" s="245" t="s">
        <v>42</v>
      </c>
      <c r="G44" s="245">
        <v>244</v>
      </c>
      <c r="H44" s="245" t="s">
        <v>6032</v>
      </c>
      <c r="I44" s="245" t="s">
        <v>6865</v>
      </c>
      <c r="J44" s="245" t="s">
        <v>6033</v>
      </c>
      <c r="K44" s="247" t="s">
        <v>6034</v>
      </c>
      <c r="L44" s="247" t="s">
        <v>1633</v>
      </c>
      <c r="M44" s="245">
        <v>84</v>
      </c>
      <c r="N44" s="247" t="s">
        <v>1633</v>
      </c>
      <c r="O44" s="282" t="s">
        <v>6035</v>
      </c>
      <c r="P44" s="245" t="s">
        <v>42</v>
      </c>
      <c r="Q44" s="245">
        <v>244</v>
      </c>
      <c r="R44" s="245" t="s">
        <v>2574</v>
      </c>
      <c r="S44" s="245" t="s">
        <v>20</v>
      </c>
      <c r="T44" s="263"/>
    </row>
    <row r="45" spans="1:20" s="1" customFormat="1" ht="36" customHeight="1">
      <c r="A45" s="255"/>
      <c r="B45" s="255">
        <v>33</v>
      </c>
      <c r="C45" s="255" t="s">
        <v>6541</v>
      </c>
      <c r="D45" s="245" t="s">
        <v>6594</v>
      </c>
      <c r="E45" s="283" t="s">
        <v>2616</v>
      </c>
      <c r="F45" s="255" t="s">
        <v>2617</v>
      </c>
      <c r="G45" s="255" t="s">
        <v>2618</v>
      </c>
      <c r="H45" s="255" t="s">
        <v>2619</v>
      </c>
      <c r="I45" s="255" t="s">
        <v>6866</v>
      </c>
      <c r="J45" s="255">
        <v>23</v>
      </c>
      <c r="K45" s="261" t="s">
        <v>2620</v>
      </c>
      <c r="L45" s="247" t="s">
        <v>1633</v>
      </c>
      <c r="M45" s="245">
        <v>85</v>
      </c>
      <c r="N45" s="247" t="s">
        <v>1633</v>
      </c>
      <c r="O45" s="282" t="s">
        <v>6313</v>
      </c>
      <c r="P45" s="250" t="s">
        <v>42</v>
      </c>
      <c r="Q45" s="245" t="s">
        <v>6311</v>
      </c>
      <c r="R45" s="252" t="s">
        <v>6314</v>
      </c>
      <c r="S45" s="245" t="s">
        <v>20</v>
      </c>
      <c r="T45" s="263"/>
    </row>
    <row r="46" spans="1:20" s="1" customFormat="1" ht="51">
      <c r="A46" s="255"/>
      <c r="B46" s="255">
        <v>32</v>
      </c>
      <c r="C46" s="255" t="s">
        <v>2600</v>
      </c>
      <c r="D46" s="245" t="s">
        <v>6594</v>
      </c>
      <c r="E46" s="283" t="s">
        <v>2621</v>
      </c>
      <c r="F46" s="255" t="s">
        <v>2622</v>
      </c>
      <c r="G46" s="255" t="s">
        <v>2618</v>
      </c>
      <c r="H46" s="255" t="s">
        <v>2552</v>
      </c>
      <c r="I46" s="255" t="s">
        <v>6867</v>
      </c>
      <c r="J46" s="255" t="s">
        <v>6570</v>
      </c>
      <c r="K46" s="261" t="s">
        <v>6571</v>
      </c>
      <c r="L46" s="247" t="s">
        <v>1633</v>
      </c>
      <c r="M46" s="245">
        <v>85</v>
      </c>
      <c r="N46" s="247" t="s">
        <v>1633</v>
      </c>
      <c r="O46" s="282" t="s">
        <v>6313</v>
      </c>
      <c r="P46" s="250" t="s">
        <v>42</v>
      </c>
      <c r="Q46" s="245" t="s">
        <v>6311</v>
      </c>
      <c r="R46" s="252" t="s">
        <v>6314</v>
      </c>
      <c r="S46" s="245" t="s">
        <v>20</v>
      </c>
      <c r="T46" s="263"/>
    </row>
    <row r="47" spans="1:20" s="1" customFormat="1" ht="36" customHeight="1">
      <c r="A47" s="255"/>
      <c r="B47" s="255">
        <v>31</v>
      </c>
      <c r="C47" s="255" t="s">
        <v>2600</v>
      </c>
      <c r="D47" s="245" t="s">
        <v>6594</v>
      </c>
      <c r="E47" s="283" t="s">
        <v>2621</v>
      </c>
      <c r="F47" s="259" t="s">
        <v>2623</v>
      </c>
      <c r="G47" s="255" t="s">
        <v>2618</v>
      </c>
      <c r="H47" s="255" t="s">
        <v>2624</v>
      </c>
      <c r="I47" s="255" t="s">
        <v>6868</v>
      </c>
      <c r="J47" s="255" t="s">
        <v>6572</v>
      </c>
      <c r="K47" s="261" t="s">
        <v>6573</v>
      </c>
      <c r="L47" s="247" t="s">
        <v>1633</v>
      </c>
      <c r="M47" s="245">
        <v>85</v>
      </c>
      <c r="N47" s="247" t="s">
        <v>1633</v>
      </c>
      <c r="O47" s="282" t="s">
        <v>6313</v>
      </c>
      <c r="P47" s="250" t="s">
        <v>42</v>
      </c>
      <c r="Q47" s="245" t="s">
        <v>6311</v>
      </c>
      <c r="R47" s="252" t="s">
        <v>6314</v>
      </c>
      <c r="S47" s="245" t="s">
        <v>20</v>
      </c>
      <c r="T47" s="263"/>
    </row>
    <row r="48" spans="1:20" s="1" customFormat="1" ht="51">
      <c r="A48" s="255"/>
      <c r="B48" s="255">
        <v>30</v>
      </c>
      <c r="C48" s="261">
        <v>41278</v>
      </c>
      <c r="D48" s="245" t="s">
        <v>6594</v>
      </c>
      <c r="E48" s="283" t="s">
        <v>2625</v>
      </c>
      <c r="F48" s="255" t="s">
        <v>1319</v>
      </c>
      <c r="G48" s="255" t="s">
        <v>2626</v>
      </c>
      <c r="H48" s="255" t="s">
        <v>2627</v>
      </c>
      <c r="I48" s="255" t="s">
        <v>6869</v>
      </c>
      <c r="J48" s="245" t="s">
        <v>6574</v>
      </c>
      <c r="K48" s="245" t="s">
        <v>6575</v>
      </c>
      <c r="L48" s="247" t="s">
        <v>1633</v>
      </c>
      <c r="M48" s="255">
        <v>9</v>
      </c>
      <c r="N48" s="247" t="s">
        <v>1633</v>
      </c>
      <c r="O48" s="283" t="s">
        <v>2629</v>
      </c>
      <c r="P48" s="255" t="s">
        <v>42</v>
      </c>
      <c r="Q48" s="255" t="s">
        <v>2630</v>
      </c>
      <c r="R48" s="245" t="s">
        <v>2631</v>
      </c>
      <c r="S48" s="245" t="s">
        <v>20</v>
      </c>
      <c r="T48" s="263"/>
    </row>
    <row r="49" spans="1:20" s="1" customFormat="1" ht="38.25">
      <c r="A49" s="255"/>
      <c r="B49" s="255">
        <v>29</v>
      </c>
      <c r="C49" s="255" t="s">
        <v>6542</v>
      </c>
      <c r="D49" s="245" t="s">
        <v>6594</v>
      </c>
      <c r="E49" s="283" t="s">
        <v>2632</v>
      </c>
      <c r="F49" s="255" t="s">
        <v>1319</v>
      </c>
      <c r="G49" s="255">
        <v>147</v>
      </c>
      <c r="H49" s="255" t="s">
        <v>616</v>
      </c>
      <c r="I49" s="255" t="s">
        <v>6870</v>
      </c>
      <c r="J49" s="255" t="s">
        <v>6576</v>
      </c>
      <c r="K49" s="261" t="s">
        <v>6577</v>
      </c>
      <c r="L49" s="247" t="s">
        <v>1633</v>
      </c>
      <c r="M49" s="255">
        <v>86</v>
      </c>
      <c r="N49" s="247" t="s">
        <v>1633</v>
      </c>
      <c r="O49" s="283" t="s">
        <v>2633</v>
      </c>
      <c r="P49" s="255" t="s">
        <v>42</v>
      </c>
      <c r="Q49" s="255">
        <v>147</v>
      </c>
      <c r="R49" s="255" t="s">
        <v>2634</v>
      </c>
      <c r="S49" s="245" t="s">
        <v>20</v>
      </c>
      <c r="T49" s="263"/>
    </row>
    <row r="50" spans="1:20" s="1" customFormat="1" ht="63.75">
      <c r="A50" s="255"/>
      <c r="B50" s="255">
        <v>28</v>
      </c>
      <c r="C50" s="255" t="s">
        <v>6543</v>
      </c>
      <c r="D50" s="245" t="s">
        <v>6594</v>
      </c>
      <c r="E50" s="283" t="s">
        <v>2635</v>
      </c>
      <c r="F50" s="255" t="s">
        <v>1404</v>
      </c>
      <c r="G50" s="255">
        <v>107</v>
      </c>
      <c r="H50" s="255" t="s">
        <v>445</v>
      </c>
      <c r="I50" s="255" t="s">
        <v>44</v>
      </c>
      <c r="J50" s="255" t="s">
        <v>44</v>
      </c>
      <c r="K50" s="255" t="s">
        <v>44</v>
      </c>
      <c r="L50" s="247" t="s">
        <v>1633</v>
      </c>
      <c r="M50" s="255">
        <v>59</v>
      </c>
      <c r="N50" s="247" t="s">
        <v>1633</v>
      </c>
      <c r="O50" s="283" t="s">
        <v>2636</v>
      </c>
      <c r="P50" s="255" t="s">
        <v>42</v>
      </c>
      <c r="Q50" s="255">
        <v>107</v>
      </c>
      <c r="R50" s="255" t="s">
        <v>2637</v>
      </c>
      <c r="S50" s="245" t="s">
        <v>20</v>
      </c>
      <c r="T50" s="263"/>
    </row>
    <row r="51" spans="1:20" s="1" customFormat="1" ht="63.75">
      <c r="A51" s="255"/>
      <c r="B51" s="255">
        <v>27</v>
      </c>
      <c r="C51" s="261">
        <v>40946</v>
      </c>
      <c r="D51" s="245" t="s">
        <v>6594</v>
      </c>
      <c r="E51" s="283" t="s">
        <v>2638</v>
      </c>
      <c r="F51" s="255" t="s">
        <v>1912</v>
      </c>
      <c r="G51" s="255" t="s">
        <v>2639</v>
      </c>
      <c r="H51" s="255" t="s">
        <v>2640</v>
      </c>
      <c r="I51" s="255" t="s">
        <v>6871</v>
      </c>
      <c r="J51" s="255">
        <v>167</v>
      </c>
      <c r="K51" s="261">
        <v>36172</v>
      </c>
      <c r="L51" s="247" t="s">
        <v>1633</v>
      </c>
      <c r="M51" s="255">
        <v>89</v>
      </c>
      <c r="N51" s="247" t="s">
        <v>1633</v>
      </c>
      <c r="O51" s="283" t="s">
        <v>2641</v>
      </c>
      <c r="P51" s="255" t="s">
        <v>42</v>
      </c>
      <c r="Q51" s="255" t="s">
        <v>2639</v>
      </c>
      <c r="R51" s="255" t="s">
        <v>2642</v>
      </c>
      <c r="S51" s="245" t="s">
        <v>20</v>
      </c>
      <c r="T51" s="263"/>
    </row>
    <row r="52" spans="1:20" s="1" customFormat="1" ht="51">
      <c r="A52" s="255"/>
      <c r="B52" s="255">
        <v>26</v>
      </c>
      <c r="C52" s="261">
        <v>41187</v>
      </c>
      <c r="D52" s="245" t="s">
        <v>6594</v>
      </c>
      <c r="E52" s="283" t="s">
        <v>2643</v>
      </c>
      <c r="F52" s="245" t="s">
        <v>107</v>
      </c>
      <c r="G52" s="245" t="s">
        <v>2598</v>
      </c>
      <c r="H52" s="245" t="s">
        <v>2644</v>
      </c>
      <c r="I52" s="245" t="s">
        <v>6872</v>
      </c>
      <c r="J52" s="245" t="s">
        <v>6578</v>
      </c>
      <c r="K52" s="247" t="s">
        <v>6579</v>
      </c>
      <c r="L52" s="247" t="s">
        <v>1633</v>
      </c>
      <c r="M52" s="245">
        <v>85</v>
      </c>
      <c r="N52" s="247" t="s">
        <v>1633</v>
      </c>
      <c r="O52" s="282" t="s">
        <v>6313</v>
      </c>
      <c r="P52" s="250" t="s">
        <v>42</v>
      </c>
      <c r="Q52" s="245" t="s">
        <v>6311</v>
      </c>
      <c r="R52" s="252" t="s">
        <v>6314</v>
      </c>
      <c r="S52" s="245" t="s">
        <v>20</v>
      </c>
      <c r="T52" s="263"/>
    </row>
    <row r="53" spans="1:20" s="1" customFormat="1" ht="63.75">
      <c r="A53" s="255"/>
      <c r="B53" s="255">
        <v>25</v>
      </c>
      <c r="C53" s="261">
        <v>41187</v>
      </c>
      <c r="D53" s="245" t="s">
        <v>6594</v>
      </c>
      <c r="E53" s="283" t="s">
        <v>2645</v>
      </c>
      <c r="F53" s="245" t="s">
        <v>1036</v>
      </c>
      <c r="G53" s="245" t="s">
        <v>2598</v>
      </c>
      <c r="H53" s="252" t="s">
        <v>2646</v>
      </c>
      <c r="I53" s="252" t="s">
        <v>6866</v>
      </c>
      <c r="J53" s="255">
        <v>23</v>
      </c>
      <c r="K53" s="255" t="s">
        <v>2620</v>
      </c>
      <c r="L53" s="247" t="s">
        <v>1633</v>
      </c>
      <c r="M53" s="245">
        <v>85</v>
      </c>
      <c r="N53" s="247" t="s">
        <v>1633</v>
      </c>
      <c r="O53" s="282" t="s">
        <v>6313</v>
      </c>
      <c r="P53" s="250" t="s">
        <v>42</v>
      </c>
      <c r="Q53" s="245" t="s">
        <v>6311</v>
      </c>
      <c r="R53" s="252" t="s">
        <v>6314</v>
      </c>
      <c r="S53" s="245" t="s">
        <v>20</v>
      </c>
      <c r="T53" s="263"/>
    </row>
    <row r="54" spans="1:20" s="1" customFormat="1" ht="38.25">
      <c r="A54" s="255"/>
      <c r="B54" s="255">
        <v>24</v>
      </c>
      <c r="C54" s="261">
        <v>41157</v>
      </c>
      <c r="D54" s="245" t="s">
        <v>6594</v>
      </c>
      <c r="E54" s="283" t="s">
        <v>2647</v>
      </c>
      <c r="F54" s="245" t="s">
        <v>2648</v>
      </c>
      <c r="G54" s="245">
        <v>138</v>
      </c>
      <c r="H54" s="245" t="s">
        <v>2651</v>
      </c>
      <c r="I54" s="245" t="s">
        <v>6873</v>
      </c>
      <c r="J54" s="245">
        <v>22</v>
      </c>
      <c r="K54" s="247">
        <v>41247</v>
      </c>
      <c r="L54" s="247"/>
      <c r="M54" s="245"/>
      <c r="N54" s="247"/>
      <c r="O54" s="282" t="s">
        <v>2649</v>
      </c>
      <c r="P54" s="245"/>
      <c r="Q54" s="245"/>
      <c r="R54" s="245"/>
      <c r="S54" s="245" t="s">
        <v>1841</v>
      </c>
      <c r="T54" s="263"/>
    </row>
    <row r="55" spans="1:20" s="1" customFormat="1" ht="51">
      <c r="A55" s="255"/>
      <c r="B55" s="255">
        <v>23</v>
      </c>
      <c r="C55" s="261">
        <v>41157</v>
      </c>
      <c r="D55" s="245" t="s">
        <v>6594</v>
      </c>
      <c r="E55" s="283" t="s">
        <v>2650</v>
      </c>
      <c r="F55" s="245" t="s">
        <v>1319</v>
      </c>
      <c r="G55" s="245">
        <v>138</v>
      </c>
      <c r="H55" s="245" t="s">
        <v>2163</v>
      </c>
      <c r="I55" s="245" t="s">
        <v>44</v>
      </c>
      <c r="J55" s="245" t="s">
        <v>44</v>
      </c>
      <c r="K55" s="245" t="s">
        <v>44</v>
      </c>
      <c r="L55" s="247"/>
      <c r="M55" s="245"/>
      <c r="N55" s="247"/>
      <c r="O55" s="282" t="s">
        <v>2649</v>
      </c>
      <c r="P55" s="255"/>
      <c r="Q55" s="245"/>
      <c r="R55" s="245"/>
      <c r="S55" s="245" t="s">
        <v>1841</v>
      </c>
      <c r="T55" s="263"/>
    </row>
    <row r="56" spans="1:20" s="1" customFormat="1" ht="51">
      <c r="A56" s="255"/>
      <c r="B56" s="255">
        <v>22</v>
      </c>
      <c r="C56" s="261">
        <v>41247</v>
      </c>
      <c r="D56" s="245" t="s">
        <v>6594</v>
      </c>
      <c r="E56" s="283" t="s">
        <v>2652</v>
      </c>
      <c r="F56" s="245" t="s">
        <v>1319</v>
      </c>
      <c r="G56" s="245">
        <v>138</v>
      </c>
      <c r="H56" s="245" t="s">
        <v>2163</v>
      </c>
      <c r="I56" s="245" t="s">
        <v>44</v>
      </c>
      <c r="J56" s="245" t="s">
        <v>44</v>
      </c>
      <c r="K56" s="245" t="s">
        <v>44</v>
      </c>
      <c r="L56" s="247"/>
      <c r="M56" s="245"/>
      <c r="N56" s="247"/>
      <c r="O56" s="282" t="s">
        <v>2649</v>
      </c>
      <c r="P56" s="245"/>
      <c r="Q56" s="245"/>
      <c r="R56" s="245"/>
      <c r="S56" s="245" t="s">
        <v>1841</v>
      </c>
      <c r="T56" s="263"/>
    </row>
    <row r="57" spans="1:20" s="1" customFormat="1" ht="51">
      <c r="A57" s="255"/>
      <c r="B57" s="255">
        <v>21</v>
      </c>
      <c r="C57" s="255" t="s">
        <v>3485</v>
      </c>
      <c r="D57" s="245" t="s">
        <v>6594</v>
      </c>
      <c r="E57" s="283" t="s">
        <v>2647</v>
      </c>
      <c r="F57" s="245" t="s">
        <v>42</v>
      </c>
      <c r="G57" s="245">
        <v>140</v>
      </c>
      <c r="H57" s="245" t="s">
        <v>2653</v>
      </c>
      <c r="I57" s="245" t="s">
        <v>44</v>
      </c>
      <c r="J57" s="245" t="s">
        <v>44</v>
      </c>
      <c r="K57" s="245" t="s">
        <v>44</v>
      </c>
      <c r="L57" s="247" t="s">
        <v>1633</v>
      </c>
      <c r="M57" s="245">
        <v>3</v>
      </c>
      <c r="N57" s="247" t="s">
        <v>1633</v>
      </c>
      <c r="O57" s="282" t="s">
        <v>2654</v>
      </c>
      <c r="P57" s="245" t="s">
        <v>42</v>
      </c>
      <c r="Q57" s="245" t="s">
        <v>2655</v>
      </c>
      <c r="R57" s="245" t="s">
        <v>2656</v>
      </c>
      <c r="S57" s="245" t="s">
        <v>20</v>
      </c>
      <c r="T57" s="263"/>
    </row>
    <row r="58" spans="1:20" s="1" customFormat="1" ht="51">
      <c r="A58" s="255"/>
      <c r="B58" s="255">
        <v>20</v>
      </c>
      <c r="C58" s="255" t="s">
        <v>6544</v>
      </c>
      <c r="D58" s="245" t="s">
        <v>6594</v>
      </c>
      <c r="E58" s="283" t="s">
        <v>2657</v>
      </c>
      <c r="F58" s="245" t="s">
        <v>42</v>
      </c>
      <c r="G58" s="245">
        <v>67</v>
      </c>
      <c r="H58" s="245" t="s">
        <v>2658</v>
      </c>
      <c r="I58" s="245" t="s">
        <v>6874</v>
      </c>
      <c r="J58" s="245" t="s">
        <v>6037</v>
      </c>
      <c r="K58" s="252" t="s">
        <v>6038</v>
      </c>
      <c r="L58" s="247" t="s">
        <v>1633</v>
      </c>
      <c r="M58" s="245">
        <v>60</v>
      </c>
      <c r="N58" s="247" t="s">
        <v>1633</v>
      </c>
      <c r="O58" s="282" t="s">
        <v>2688</v>
      </c>
      <c r="P58" s="245" t="s">
        <v>42</v>
      </c>
      <c r="Q58" s="255" t="s">
        <v>2686</v>
      </c>
      <c r="R58" s="245" t="s">
        <v>2689</v>
      </c>
      <c r="S58" s="255" t="s">
        <v>20</v>
      </c>
      <c r="T58" s="263"/>
    </row>
    <row r="59" spans="1:20" s="1" customFormat="1" ht="51">
      <c r="A59" s="255"/>
      <c r="B59" s="255">
        <v>19</v>
      </c>
      <c r="C59" s="255" t="s">
        <v>6544</v>
      </c>
      <c r="D59" s="245" t="s">
        <v>6594</v>
      </c>
      <c r="E59" s="283" t="s">
        <v>2657</v>
      </c>
      <c r="F59" s="245" t="s">
        <v>2176</v>
      </c>
      <c r="G59" s="245" t="s">
        <v>2659</v>
      </c>
      <c r="H59" s="245" t="s">
        <v>101</v>
      </c>
      <c r="I59" s="245" t="s">
        <v>6866</v>
      </c>
      <c r="J59" s="245">
        <v>26</v>
      </c>
      <c r="K59" s="245" t="s">
        <v>2580</v>
      </c>
      <c r="L59" s="247"/>
      <c r="M59" s="245"/>
      <c r="N59" s="247"/>
      <c r="O59" s="282" t="s">
        <v>6160</v>
      </c>
      <c r="P59" s="245"/>
      <c r="Q59" s="245"/>
      <c r="R59" s="245"/>
      <c r="S59" s="245" t="s">
        <v>1841</v>
      </c>
      <c r="T59" s="263"/>
    </row>
    <row r="60" spans="1:20" s="1" customFormat="1" ht="51">
      <c r="A60" s="255"/>
      <c r="B60" s="255">
        <v>18</v>
      </c>
      <c r="C60" s="255" t="s">
        <v>6544</v>
      </c>
      <c r="D60" s="245" t="s">
        <v>6594</v>
      </c>
      <c r="E60" s="283" t="s">
        <v>2657</v>
      </c>
      <c r="F60" s="245" t="s">
        <v>2660</v>
      </c>
      <c r="G60" s="245">
        <v>68</v>
      </c>
      <c r="H60" s="245" t="s">
        <v>2661</v>
      </c>
      <c r="I60" s="245" t="s">
        <v>6875</v>
      </c>
      <c r="J60" s="245" t="s">
        <v>6039</v>
      </c>
      <c r="K60" s="245" t="s">
        <v>6040</v>
      </c>
      <c r="L60" s="247"/>
      <c r="M60" s="245"/>
      <c r="N60" s="247"/>
      <c r="O60" s="282" t="s">
        <v>2581</v>
      </c>
      <c r="P60" s="245"/>
      <c r="Q60" s="245"/>
      <c r="R60" s="245"/>
      <c r="S60" s="245" t="s">
        <v>1841</v>
      </c>
      <c r="T60" s="263"/>
    </row>
    <row r="61" spans="1:20" s="1" customFormat="1" ht="63.75">
      <c r="A61" s="255"/>
      <c r="B61" s="255">
        <v>17</v>
      </c>
      <c r="C61" s="255" t="s">
        <v>6545</v>
      </c>
      <c r="D61" s="245" t="s">
        <v>6594</v>
      </c>
      <c r="E61" s="283" t="s">
        <v>2663</v>
      </c>
      <c r="F61" s="245" t="s">
        <v>2664</v>
      </c>
      <c r="G61" s="245" t="s">
        <v>2665</v>
      </c>
      <c r="H61" s="245" t="s">
        <v>2666</v>
      </c>
      <c r="I61" s="245" t="s">
        <v>6873</v>
      </c>
      <c r="J61" s="245">
        <v>12</v>
      </c>
      <c r="K61" s="247">
        <v>40580</v>
      </c>
      <c r="L61" s="247" t="s">
        <v>1633</v>
      </c>
      <c r="M61" s="245">
        <v>68</v>
      </c>
      <c r="N61" s="247" t="s">
        <v>1633</v>
      </c>
      <c r="O61" s="282" t="s">
        <v>2667</v>
      </c>
      <c r="P61" s="250" t="s">
        <v>42</v>
      </c>
      <c r="Q61" s="245" t="s">
        <v>2665</v>
      </c>
      <c r="R61" s="245" t="s">
        <v>2668</v>
      </c>
      <c r="S61" s="245" t="s">
        <v>20</v>
      </c>
      <c r="T61" s="263"/>
    </row>
    <row r="62" spans="1:20" s="1" customFormat="1" ht="51">
      <c r="A62" s="255"/>
      <c r="B62" s="255">
        <v>16</v>
      </c>
      <c r="C62" s="261">
        <v>40793</v>
      </c>
      <c r="D62" s="245" t="s">
        <v>6594</v>
      </c>
      <c r="E62" s="283" t="s">
        <v>2669</v>
      </c>
      <c r="F62" s="245" t="s">
        <v>42</v>
      </c>
      <c r="G62" s="245">
        <v>225</v>
      </c>
      <c r="H62" s="245" t="s">
        <v>2670</v>
      </c>
      <c r="I62" s="245" t="s">
        <v>6876</v>
      </c>
      <c r="J62" s="245" t="s">
        <v>6041</v>
      </c>
      <c r="K62" s="247" t="s">
        <v>6042</v>
      </c>
      <c r="L62" s="247"/>
      <c r="M62" s="245"/>
      <c r="N62" s="247"/>
      <c r="O62" s="282"/>
      <c r="P62" s="245"/>
      <c r="Q62" s="245"/>
      <c r="R62" s="245"/>
      <c r="S62" s="245" t="s">
        <v>1841</v>
      </c>
      <c r="T62" s="263"/>
    </row>
    <row r="63" spans="1:20" s="1" customFormat="1" ht="51">
      <c r="A63" s="255"/>
      <c r="B63" s="255">
        <v>15</v>
      </c>
      <c r="C63" s="261">
        <v>40793</v>
      </c>
      <c r="D63" s="245" t="s">
        <v>6594</v>
      </c>
      <c r="E63" s="283" t="s">
        <v>2671</v>
      </c>
      <c r="F63" s="245" t="s">
        <v>42</v>
      </c>
      <c r="G63" s="245" t="s">
        <v>2672</v>
      </c>
      <c r="H63" s="245" t="s">
        <v>2673</v>
      </c>
      <c r="I63" s="245" t="s">
        <v>6877</v>
      </c>
      <c r="J63" s="245" t="s">
        <v>6129</v>
      </c>
      <c r="K63" s="245" t="s">
        <v>6580</v>
      </c>
      <c r="L63" s="247" t="s">
        <v>1633</v>
      </c>
      <c r="M63" s="255">
        <v>6</v>
      </c>
      <c r="N63" s="247" t="s">
        <v>1633</v>
      </c>
      <c r="O63" s="283" t="s">
        <v>2606</v>
      </c>
      <c r="P63" s="245" t="s">
        <v>42</v>
      </c>
      <c r="Q63" s="245" t="s">
        <v>2672</v>
      </c>
      <c r="R63" s="245" t="s">
        <v>2607</v>
      </c>
      <c r="S63" s="245" t="s">
        <v>20</v>
      </c>
      <c r="T63" s="263"/>
    </row>
    <row r="64" spans="1:20" s="1" customFormat="1" ht="51">
      <c r="A64" s="255"/>
      <c r="B64" s="255">
        <v>14</v>
      </c>
      <c r="C64" s="255" t="s">
        <v>6546</v>
      </c>
      <c r="D64" s="245" t="s">
        <v>6594</v>
      </c>
      <c r="E64" s="283" t="s">
        <v>2675</v>
      </c>
      <c r="F64" s="255" t="s">
        <v>42</v>
      </c>
      <c r="G64" s="255" t="s">
        <v>2676</v>
      </c>
      <c r="H64" s="255" t="s">
        <v>816</v>
      </c>
      <c r="I64" s="255" t="s">
        <v>6878</v>
      </c>
      <c r="J64" s="255" t="s">
        <v>6043</v>
      </c>
      <c r="K64" s="255" t="s">
        <v>6044</v>
      </c>
      <c r="L64" s="247"/>
      <c r="M64" s="255"/>
      <c r="N64" s="247"/>
      <c r="O64" s="283"/>
      <c r="P64" s="255"/>
      <c r="Q64" s="245"/>
      <c r="R64" s="245"/>
      <c r="S64" s="245" t="s">
        <v>1841</v>
      </c>
      <c r="T64" s="263"/>
    </row>
    <row r="65" spans="1:20" s="1" customFormat="1" ht="51">
      <c r="A65" s="245"/>
      <c r="B65" s="255">
        <v>13</v>
      </c>
      <c r="C65" s="255" t="s">
        <v>6045</v>
      </c>
      <c r="D65" s="245" t="s">
        <v>6594</v>
      </c>
      <c r="E65" s="283" t="s">
        <v>6163</v>
      </c>
      <c r="F65" s="255" t="s">
        <v>107</v>
      </c>
      <c r="G65" s="255" t="s">
        <v>2997</v>
      </c>
      <c r="H65" s="255" t="s">
        <v>6046</v>
      </c>
      <c r="I65" s="255" t="s">
        <v>6879</v>
      </c>
      <c r="J65" s="255" t="s">
        <v>6047</v>
      </c>
      <c r="K65" s="261" t="s">
        <v>6048</v>
      </c>
      <c r="L65" s="247" t="s">
        <v>1633</v>
      </c>
      <c r="M65" s="255">
        <v>89</v>
      </c>
      <c r="N65" s="247" t="s">
        <v>1633</v>
      </c>
      <c r="O65" s="283" t="s">
        <v>6049</v>
      </c>
      <c r="P65" s="255" t="s">
        <v>42</v>
      </c>
      <c r="Q65" s="255" t="s">
        <v>2997</v>
      </c>
      <c r="R65" s="245" t="s">
        <v>3001</v>
      </c>
      <c r="S65" s="245" t="s">
        <v>20</v>
      </c>
      <c r="T65" s="263"/>
    </row>
    <row r="66" spans="1:20" s="1" customFormat="1" ht="51">
      <c r="A66" s="636"/>
      <c r="B66" s="636">
        <v>12</v>
      </c>
      <c r="C66" s="635">
        <v>40580</v>
      </c>
      <c r="D66" s="636" t="s">
        <v>6594</v>
      </c>
      <c r="E66" s="645" t="s">
        <v>2677</v>
      </c>
      <c r="F66" s="636" t="s">
        <v>42</v>
      </c>
      <c r="G66" s="636" t="s">
        <v>2665</v>
      </c>
      <c r="H66" s="640" t="s">
        <v>2678</v>
      </c>
      <c r="I66" s="640"/>
      <c r="J66" s="636" t="s">
        <v>44</v>
      </c>
      <c r="K66" s="636" t="s">
        <v>44</v>
      </c>
      <c r="L66" s="247" t="s">
        <v>1633</v>
      </c>
      <c r="M66" s="245">
        <v>69</v>
      </c>
      <c r="N66" s="247" t="s">
        <v>1633</v>
      </c>
      <c r="O66" s="282" t="s">
        <v>2541</v>
      </c>
      <c r="P66" s="245" t="s">
        <v>42</v>
      </c>
      <c r="Q66" s="245" t="s">
        <v>2537</v>
      </c>
      <c r="R66" s="245" t="s">
        <v>2542</v>
      </c>
      <c r="S66" s="636" t="s">
        <v>20</v>
      </c>
      <c r="T66" s="263"/>
    </row>
    <row r="67" spans="1:20" s="1" customFormat="1" ht="63.75">
      <c r="A67" s="636"/>
      <c r="B67" s="636"/>
      <c r="C67" s="635"/>
      <c r="D67" s="636"/>
      <c r="E67" s="645"/>
      <c r="F67" s="636"/>
      <c r="G67" s="636"/>
      <c r="H67" s="640"/>
      <c r="I67" s="640"/>
      <c r="J67" s="636"/>
      <c r="K67" s="636"/>
      <c r="L67" s="247" t="s">
        <v>1633</v>
      </c>
      <c r="M67" s="245">
        <v>68</v>
      </c>
      <c r="N67" s="247" t="s">
        <v>1633</v>
      </c>
      <c r="O67" s="282" t="s">
        <v>2667</v>
      </c>
      <c r="P67" s="250" t="s">
        <v>42</v>
      </c>
      <c r="Q67" s="245" t="s">
        <v>2665</v>
      </c>
      <c r="R67" s="245" t="s">
        <v>2668</v>
      </c>
      <c r="S67" s="636"/>
      <c r="T67" s="263"/>
    </row>
    <row r="68" spans="1:20" s="1" customFormat="1" ht="51">
      <c r="A68" s="245"/>
      <c r="B68" s="255">
        <v>11</v>
      </c>
      <c r="C68" s="255" t="s">
        <v>6050</v>
      </c>
      <c r="D68" s="245" t="s">
        <v>6594</v>
      </c>
      <c r="E68" s="282" t="s">
        <v>6051</v>
      </c>
      <c r="F68" s="245" t="s">
        <v>42</v>
      </c>
      <c r="G68" s="245">
        <v>38</v>
      </c>
      <c r="H68" s="245" t="s">
        <v>2767</v>
      </c>
      <c r="I68" s="245"/>
      <c r="J68" s="245" t="s">
        <v>6052</v>
      </c>
      <c r="K68" s="245" t="s">
        <v>6053</v>
      </c>
      <c r="L68" s="247"/>
      <c r="M68" s="245" t="s">
        <v>44</v>
      </c>
      <c r="N68" s="247"/>
      <c r="O68" s="282" t="s">
        <v>6144</v>
      </c>
      <c r="P68" s="245"/>
      <c r="Q68" s="245"/>
      <c r="R68" s="245"/>
      <c r="S68" s="245" t="s">
        <v>1841</v>
      </c>
      <c r="T68" s="263"/>
    </row>
    <row r="69" spans="1:20" s="1" customFormat="1" ht="63.75">
      <c r="A69" s="245"/>
      <c r="B69" s="245">
        <v>10</v>
      </c>
      <c r="C69" s="245" t="s">
        <v>407</v>
      </c>
      <c r="D69" s="245" t="s">
        <v>6594</v>
      </c>
      <c r="E69" s="282" t="s">
        <v>2679</v>
      </c>
      <c r="F69" s="245" t="s">
        <v>1404</v>
      </c>
      <c r="G69" s="245">
        <v>107</v>
      </c>
      <c r="H69" s="245" t="s">
        <v>1915</v>
      </c>
      <c r="I69" s="245"/>
      <c r="J69" s="245" t="s">
        <v>44</v>
      </c>
      <c r="K69" s="245" t="s">
        <v>44</v>
      </c>
      <c r="L69" s="247" t="s">
        <v>1633</v>
      </c>
      <c r="M69" s="255">
        <v>59</v>
      </c>
      <c r="N69" s="247" t="s">
        <v>1633</v>
      </c>
      <c r="O69" s="283" t="s">
        <v>2636</v>
      </c>
      <c r="P69" s="255" t="s">
        <v>42</v>
      </c>
      <c r="Q69" s="255">
        <v>107</v>
      </c>
      <c r="R69" s="255" t="s">
        <v>2637</v>
      </c>
      <c r="S69" s="245" t="s">
        <v>20</v>
      </c>
      <c r="T69" s="263"/>
    </row>
    <row r="70" spans="1:20" s="1" customFormat="1" ht="36" customHeight="1">
      <c r="A70" s="245"/>
      <c r="B70" s="245">
        <v>9</v>
      </c>
      <c r="C70" s="247">
        <v>40821</v>
      </c>
      <c r="D70" s="245" t="s">
        <v>6594</v>
      </c>
      <c r="E70" s="282" t="s">
        <v>2680</v>
      </c>
      <c r="F70" s="245" t="s">
        <v>2681</v>
      </c>
      <c r="G70" s="245" t="s">
        <v>2682</v>
      </c>
      <c r="H70" s="257" t="s">
        <v>51</v>
      </c>
      <c r="I70" s="257" t="s">
        <v>6871</v>
      </c>
      <c r="J70" s="245">
        <v>123</v>
      </c>
      <c r="K70" s="247">
        <v>35156</v>
      </c>
      <c r="L70" s="247" t="s">
        <v>1633</v>
      </c>
      <c r="M70" s="255">
        <v>51</v>
      </c>
      <c r="N70" s="247" t="s">
        <v>1633</v>
      </c>
      <c r="O70" s="283" t="s">
        <v>2554</v>
      </c>
      <c r="P70" s="255" t="s">
        <v>42</v>
      </c>
      <c r="Q70" s="255" t="s">
        <v>2549</v>
      </c>
      <c r="R70" s="255" t="s">
        <v>2555</v>
      </c>
      <c r="S70" s="255" t="s">
        <v>20</v>
      </c>
      <c r="T70" s="263"/>
    </row>
    <row r="71" spans="1:20" s="1" customFormat="1" ht="51">
      <c r="A71" s="245"/>
      <c r="B71" s="245">
        <v>8</v>
      </c>
      <c r="C71" s="247">
        <v>40850</v>
      </c>
      <c r="D71" s="245" t="s">
        <v>6594</v>
      </c>
      <c r="E71" s="282" t="s">
        <v>2657</v>
      </c>
      <c r="F71" s="245" t="s">
        <v>858</v>
      </c>
      <c r="G71" s="245" t="s">
        <v>2659</v>
      </c>
      <c r="H71" s="245" t="s">
        <v>2683</v>
      </c>
      <c r="I71" s="245" t="s">
        <v>6875</v>
      </c>
      <c r="J71" s="245" t="s">
        <v>6039</v>
      </c>
      <c r="K71" s="245" t="s">
        <v>6040</v>
      </c>
      <c r="L71" s="247" t="s">
        <v>1633</v>
      </c>
      <c r="M71" s="245"/>
      <c r="N71" s="247" t="s">
        <v>1633</v>
      </c>
      <c r="O71" s="282" t="s">
        <v>6160</v>
      </c>
      <c r="P71" s="245"/>
      <c r="Q71" s="245"/>
      <c r="R71" s="245"/>
      <c r="S71" s="245" t="s">
        <v>1841</v>
      </c>
      <c r="T71" s="263"/>
    </row>
    <row r="72" spans="1:20" s="1" customFormat="1" ht="51">
      <c r="A72" s="245"/>
      <c r="B72" s="245">
        <v>7</v>
      </c>
      <c r="C72" s="247">
        <v>40850</v>
      </c>
      <c r="D72" s="245" t="s">
        <v>6594</v>
      </c>
      <c r="E72" s="282" t="s">
        <v>2657</v>
      </c>
      <c r="F72" s="245"/>
      <c r="G72" s="245" t="s">
        <v>2659</v>
      </c>
      <c r="H72" s="245" t="s">
        <v>59</v>
      </c>
      <c r="I72" s="245" t="s">
        <v>6880</v>
      </c>
      <c r="J72" s="245" t="s">
        <v>6581</v>
      </c>
      <c r="K72" s="247" t="s">
        <v>6582</v>
      </c>
      <c r="L72" s="247" t="s">
        <v>1633</v>
      </c>
      <c r="M72" s="245"/>
      <c r="N72" s="247" t="s">
        <v>1633</v>
      </c>
      <c r="O72" s="282" t="s">
        <v>6160</v>
      </c>
      <c r="P72" s="245"/>
      <c r="Q72" s="245"/>
      <c r="R72" s="245"/>
      <c r="S72" s="245" t="s">
        <v>1841</v>
      </c>
      <c r="T72" s="263"/>
    </row>
    <row r="73" spans="1:20" s="1" customFormat="1" ht="51">
      <c r="A73" s="245"/>
      <c r="B73" s="260">
        <v>6</v>
      </c>
      <c r="C73" s="264">
        <v>40850</v>
      </c>
      <c r="D73" s="245" t="s">
        <v>6594</v>
      </c>
      <c r="E73" s="284" t="s">
        <v>2685</v>
      </c>
      <c r="F73" s="260" t="s">
        <v>42</v>
      </c>
      <c r="G73" s="260" t="s">
        <v>2686</v>
      </c>
      <c r="H73" s="260" t="s">
        <v>2687</v>
      </c>
      <c r="I73" s="260" t="s">
        <v>6875</v>
      </c>
      <c r="J73" s="245" t="s">
        <v>6583</v>
      </c>
      <c r="K73" s="247" t="s">
        <v>6584</v>
      </c>
      <c r="L73" s="247" t="s">
        <v>1633</v>
      </c>
      <c r="M73" s="245">
        <v>60</v>
      </c>
      <c r="N73" s="247" t="s">
        <v>1633</v>
      </c>
      <c r="O73" s="282" t="s">
        <v>2688</v>
      </c>
      <c r="P73" s="245" t="s">
        <v>42</v>
      </c>
      <c r="Q73" s="260" t="s">
        <v>2686</v>
      </c>
      <c r="R73" s="245" t="s">
        <v>2689</v>
      </c>
      <c r="S73" s="255" t="s">
        <v>20</v>
      </c>
      <c r="T73" s="263"/>
    </row>
    <row r="74" spans="1:20" s="1" customFormat="1" ht="76.5">
      <c r="A74" s="245"/>
      <c r="B74" s="260">
        <v>5</v>
      </c>
      <c r="C74" s="260" t="s">
        <v>2601</v>
      </c>
      <c r="D74" s="245" t="s">
        <v>6594</v>
      </c>
      <c r="E74" s="284" t="s">
        <v>6900</v>
      </c>
      <c r="F74" s="260" t="s">
        <v>42</v>
      </c>
      <c r="G74" s="245" t="s">
        <v>2690</v>
      </c>
      <c r="H74" s="245" t="s">
        <v>2691</v>
      </c>
      <c r="I74" s="245" t="s">
        <v>6881</v>
      </c>
      <c r="J74" s="245" t="s">
        <v>6585</v>
      </c>
      <c r="K74" s="245" t="s">
        <v>6586</v>
      </c>
      <c r="L74" s="247"/>
      <c r="M74" s="245"/>
      <c r="N74" s="247"/>
      <c r="O74" s="282"/>
      <c r="P74" s="245"/>
      <c r="Q74" s="245"/>
      <c r="R74" s="245"/>
      <c r="S74" s="245" t="s">
        <v>1841</v>
      </c>
      <c r="T74" s="263"/>
    </row>
    <row r="75" spans="1:20" s="1" customFormat="1" ht="51">
      <c r="A75" s="245"/>
      <c r="B75" s="245">
        <v>4</v>
      </c>
      <c r="C75" s="245" t="s">
        <v>2601</v>
      </c>
      <c r="D75" s="245" t="s">
        <v>6594</v>
      </c>
      <c r="E75" s="282" t="s">
        <v>2698</v>
      </c>
      <c r="F75" s="245" t="s">
        <v>42</v>
      </c>
      <c r="G75" s="245" t="s">
        <v>2699</v>
      </c>
      <c r="H75" s="245" t="s">
        <v>2700</v>
      </c>
      <c r="I75" s="245" t="s">
        <v>6871</v>
      </c>
      <c r="J75" s="245">
        <v>147</v>
      </c>
      <c r="K75" s="247" t="s">
        <v>2701</v>
      </c>
      <c r="L75" s="247" t="s">
        <v>1633</v>
      </c>
      <c r="M75" s="245">
        <v>18</v>
      </c>
      <c r="N75" s="247" t="s">
        <v>1633</v>
      </c>
      <c r="O75" s="282" t="s">
        <v>2707</v>
      </c>
      <c r="P75" s="245" t="s">
        <v>42</v>
      </c>
      <c r="Q75" s="245" t="s">
        <v>2699</v>
      </c>
      <c r="R75" s="245" t="s">
        <v>2708</v>
      </c>
      <c r="S75" s="255" t="s">
        <v>20</v>
      </c>
      <c r="T75" s="263"/>
    </row>
    <row r="76" spans="1:20" s="1" customFormat="1" ht="89.25">
      <c r="A76" s="245"/>
      <c r="B76" s="245">
        <v>3</v>
      </c>
      <c r="C76" s="245" t="s">
        <v>6054</v>
      </c>
      <c r="D76" s="245" t="s">
        <v>6594</v>
      </c>
      <c r="E76" s="282" t="s">
        <v>6055</v>
      </c>
      <c r="F76" s="245" t="s">
        <v>42</v>
      </c>
      <c r="G76" s="245" t="s">
        <v>1417</v>
      </c>
      <c r="H76" s="245" t="s">
        <v>6056</v>
      </c>
      <c r="I76" s="245" t="s">
        <v>6883</v>
      </c>
      <c r="J76" s="245" t="s">
        <v>6057</v>
      </c>
      <c r="K76" s="247" t="s">
        <v>6882</v>
      </c>
      <c r="L76" s="247" t="s">
        <v>1633</v>
      </c>
      <c r="M76" s="245">
        <v>1</v>
      </c>
      <c r="N76" s="247" t="s">
        <v>1633</v>
      </c>
      <c r="O76" s="282" t="s">
        <v>6058</v>
      </c>
      <c r="P76" s="245" t="s">
        <v>42</v>
      </c>
      <c r="Q76" s="245" t="s">
        <v>1417</v>
      </c>
      <c r="R76" s="245" t="s">
        <v>6059</v>
      </c>
      <c r="S76" s="255" t="s">
        <v>20</v>
      </c>
      <c r="T76" s="263"/>
    </row>
    <row r="77" spans="1:20" s="1" customFormat="1" ht="51">
      <c r="A77" s="245"/>
      <c r="B77" s="245">
        <v>2</v>
      </c>
      <c r="C77" s="247">
        <v>40859</v>
      </c>
      <c r="D77" s="245" t="s">
        <v>6594</v>
      </c>
      <c r="E77" s="282" t="s">
        <v>2702</v>
      </c>
      <c r="F77" s="245" t="s">
        <v>2703</v>
      </c>
      <c r="G77" s="245">
        <v>226</v>
      </c>
      <c r="H77" s="252" t="s">
        <v>2704</v>
      </c>
      <c r="I77" s="252" t="s">
        <v>6871</v>
      </c>
      <c r="J77" s="245">
        <v>147</v>
      </c>
      <c r="K77" s="247" t="s">
        <v>2701</v>
      </c>
      <c r="L77" s="247" t="s">
        <v>1633</v>
      </c>
      <c r="M77" s="245">
        <v>18</v>
      </c>
      <c r="N77" s="247" t="s">
        <v>1633</v>
      </c>
      <c r="O77" s="282" t="s">
        <v>2707</v>
      </c>
      <c r="P77" s="245" t="s">
        <v>42</v>
      </c>
      <c r="Q77" s="245" t="s">
        <v>2699</v>
      </c>
      <c r="R77" s="245" t="s">
        <v>2708</v>
      </c>
      <c r="S77" s="255" t="s">
        <v>20</v>
      </c>
      <c r="T77" s="263"/>
    </row>
    <row r="78" spans="1:20" s="1" customFormat="1" ht="38.25">
      <c r="A78" s="245"/>
      <c r="B78" s="245">
        <v>1</v>
      </c>
      <c r="C78" s="247">
        <v>40859</v>
      </c>
      <c r="D78" s="245" t="s">
        <v>6594</v>
      </c>
      <c r="E78" s="282" t="s">
        <v>2702</v>
      </c>
      <c r="F78" s="245" t="s">
        <v>1886</v>
      </c>
      <c r="G78" s="245">
        <v>226</v>
      </c>
      <c r="H78" s="245" t="s">
        <v>2705</v>
      </c>
      <c r="I78" s="245" t="s">
        <v>44</v>
      </c>
      <c r="J78" s="245" t="s">
        <v>44</v>
      </c>
      <c r="K78" s="247" t="s">
        <v>44</v>
      </c>
      <c r="L78" s="247"/>
      <c r="M78" s="245"/>
      <c r="N78" s="247"/>
      <c r="O78" s="282" t="s">
        <v>2706</v>
      </c>
      <c r="P78" s="250"/>
      <c r="Q78" s="245"/>
      <c r="R78" s="245"/>
      <c r="S78" s="255" t="s">
        <v>1841</v>
      </c>
      <c r="T78" s="263"/>
    </row>
    <row r="79" spans="1:20" s="1" customFormat="1" ht="63.75">
      <c r="A79" s="245"/>
      <c r="B79" s="245">
        <v>302</v>
      </c>
      <c r="C79" s="245" t="s">
        <v>219</v>
      </c>
      <c r="D79" s="245" t="s">
        <v>2711</v>
      </c>
      <c r="E79" s="282" t="s">
        <v>2713</v>
      </c>
      <c r="F79" s="245" t="s">
        <v>42</v>
      </c>
      <c r="G79" s="245" t="s">
        <v>2626</v>
      </c>
      <c r="H79" s="245" t="s">
        <v>2631</v>
      </c>
      <c r="I79" s="245" t="s">
        <v>2711</v>
      </c>
      <c r="J79" s="245">
        <v>273</v>
      </c>
      <c r="K79" s="245" t="s">
        <v>2628</v>
      </c>
      <c r="L79" s="247" t="s">
        <v>1633</v>
      </c>
      <c r="M79" s="255">
        <v>9</v>
      </c>
      <c r="N79" s="247" t="s">
        <v>1633</v>
      </c>
      <c r="O79" s="283" t="s">
        <v>2629</v>
      </c>
      <c r="P79" s="255" t="s">
        <v>42</v>
      </c>
      <c r="Q79" s="255" t="s">
        <v>2630</v>
      </c>
      <c r="R79" s="245" t="s">
        <v>2631</v>
      </c>
      <c r="S79" s="245" t="s">
        <v>20</v>
      </c>
      <c r="T79" s="263"/>
    </row>
    <row r="80" spans="1:20" s="1" customFormat="1" ht="38.25">
      <c r="A80" s="245"/>
      <c r="B80" s="245">
        <v>301</v>
      </c>
      <c r="C80" s="245" t="s">
        <v>219</v>
      </c>
      <c r="D80" s="245" t="s">
        <v>2718</v>
      </c>
      <c r="E80" s="282" t="s">
        <v>2051</v>
      </c>
      <c r="F80" s="245" t="s">
        <v>2714</v>
      </c>
      <c r="G80" s="245" t="s">
        <v>2518</v>
      </c>
      <c r="H80" s="245" t="s">
        <v>2715</v>
      </c>
      <c r="I80" s="245" t="s">
        <v>2718</v>
      </c>
      <c r="J80" s="245">
        <v>259</v>
      </c>
      <c r="K80" s="247" t="s">
        <v>2716</v>
      </c>
      <c r="L80" s="247" t="s">
        <v>1633</v>
      </c>
      <c r="M80" s="245">
        <v>28</v>
      </c>
      <c r="N80" s="247" t="s">
        <v>1633</v>
      </c>
      <c r="O80" s="282" t="s">
        <v>2717</v>
      </c>
      <c r="P80" s="255" t="s">
        <v>42</v>
      </c>
      <c r="Q80" s="245" t="s">
        <v>2518</v>
      </c>
      <c r="R80" s="245" t="s">
        <v>1189</v>
      </c>
      <c r="S80" s="245" t="s">
        <v>20</v>
      </c>
      <c r="T80" s="263"/>
    </row>
    <row r="81" spans="1:21" s="1" customFormat="1" ht="51">
      <c r="A81" s="245"/>
      <c r="B81" s="245">
        <v>300</v>
      </c>
      <c r="C81" s="245" t="s">
        <v>219</v>
      </c>
      <c r="D81" s="245" t="s">
        <v>2718</v>
      </c>
      <c r="E81" s="282" t="s">
        <v>2719</v>
      </c>
      <c r="F81" s="245" t="s">
        <v>2720</v>
      </c>
      <c r="G81" s="245">
        <v>57</v>
      </c>
      <c r="H81" s="252" t="s">
        <v>2725</v>
      </c>
      <c r="I81" s="245" t="s">
        <v>2809</v>
      </c>
      <c r="J81" s="245">
        <v>13</v>
      </c>
      <c r="K81" s="245" t="s">
        <v>2722</v>
      </c>
      <c r="L81" s="247"/>
      <c r="M81" s="245"/>
      <c r="N81" s="247"/>
      <c r="O81" s="282"/>
      <c r="P81" s="245"/>
      <c r="Q81" s="245"/>
      <c r="R81" s="245"/>
      <c r="S81" s="255" t="s">
        <v>1841</v>
      </c>
      <c r="T81" s="263"/>
    </row>
    <row r="82" spans="1:21" s="1" customFormat="1" ht="38.25">
      <c r="A82" s="245"/>
      <c r="B82" s="245">
        <v>299</v>
      </c>
      <c r="C82" s="245" t="s">
        <v>219</v>
      </c>
      <c r="D82" s="245" t="s">
        <v>2718</v>
      </c>
      <c r="E82" s="282" t="s">
        <v>2723</v>
      </c>
      <c r="F82" s="245" t="s">
        <v>1912</v>
      </c>
      <c r="G82" s="245" t="s">
        <v>2724</v>
      </c>
      <c r="H82" s="245" t="s">
        <v>1341</v>
      </c>
      <c r="I82" s="245" t="s">
        <v>2809</v>
      </c>
      <c r="J82" s="245">
        <v>13</v>
      </c>
      <c r="K82" s="245" t="s">
        <v>2722</v>
      </c>
      <c r="L82" s="247"/>
      <c r="M82" s="245"/>
      <c r="N82" s="247"/>
      <c r="O82" s="282"/>
      <c r="P82" s="245"/>
      <c r="Q82" s="245"/>
      <c r="R82" s="245"/>
      <c r="S82" s="255" t="s">
        <v>1841</v>
      </c>
      <c r="T82" s="263"/>
    </row>
    <row r="83" spans="1:21" s="1" customFormat="1" ht="38.25">
      <c r="A83" s="245"/>
      <c r="B83" s="245">
        <v>298</v>
      </c>
      <c r="C83" s="245" t="s">
        <v>219</v>
      </c>
      <c r="D83" s="245" t="s">
        <v>2718</v>
      </c>
      <c r="E83" s="282" t="s">
        <v>2726</v>
      </c>
      <c r="F83" s="245" t="s">
        <v>1319</v>
      </c>
      <c r="G83" s="252" t="s">
        <v>2729</v>
      </c>
      <c r="H83" s="245" t="s">
        <v>2727</v>
      </c>
      <c r="I83" s="245" t="s">
        <v>2809</v>
      </c>
      <c r="J83" s="245">
        <v>13</v>
      </c>
      <c r="K83" s="245" t="s">
        <v>2722</v>
      </c>
      <c r="L83" s="247"/>
      <c r="M83" s="245"/>
      <c r="N83" s="247"/>
      <c r="O83" s="282"/>
      <c r="P83" s="245"/>
      <c r="Q83" s="252"/>
      <c r="R83" s="245"/>
      <c r="S83" s="255" t="s">
        <v>1841</v>
      </c>
      <c r="T83" s="263"/>
    </row>
    <row r="84" spans="1:21" s="1" customFormat="1" ht="51">
      <c r="A84" s="245"/>
      <c r="B84" s="245">
        <v>297</v>
      </c>
      <c r="C84" s="245" t="s">
        <v>219</v>
      </c>
      <c r="D84" s="245" t="s">
        <v>2718</v>
      </c>
      <c r="E84" s="282" t="s">
        <v>2728</v>
      </c>
      <c r="F84" s="245" t="s">
        <v>42</v>
      </c>
      <c r="G84" s="245">
        <v>151</v>
      </c>
      <c r="H84" s="245" t="s">
        <v>2730</v>
      </c>
      <c r="I84" s="245" t="s">
        <v>2809</v>
      </c>
      <c r="J84" s="245">
        <v>13</v>
      </c>
      <c r="K84" s="245" t="s">
        <v>2722</v>
      </c>
      <c r="L84" s="247"/>
      <c r="M84" s="245"/>
      <c r="N84" s="247"/>
      <c r="O84" s="282"/>
      <c r="P84" s="245"/>
      <c r="Q84" s="245"/>
      <c r="R84" s="245"/>
      <c r="S84" s="255" t="s">
        <v>1841</v>
      </c>
      <c r="T84" s="263"/>
    </row>
    <row r="85" spans="1:21" s="1" customFormat="1" ht="51">
      <c r="A85" s="245"/>
      <c r="B85" s="245">
        <v>296</v>
      </c>
      <c r="C85" s="245" t="s">
        <v>219</v>
      </c>
      <c r="D85" s="245" t="s">
        <v>2718</v>
      </c>
      <c r="E85" s="282" t="s">
        <v>2731</v>
      </c>
      <c r="F85" s="245" t="s">
        <v>2732</v>
      </c>
      <c r="G85" s="245" t="s">
        <v>1457</v>
      </c>
      <c r="H85" s="245" t="s">
        <v>2491</v>
      </c>
      <c r="I85" s="245" t="s">
        <v>6854</v>
      </c>
      <c r="J85" s="245">
        <v>139</v>
      </c>
      <c r="K85" s="247">
        <v>35737</v>
      </c>
      <c r="L85" s="247" t="s">
        <v>1633</v>
      </c>
      <c r="M85" s="245">
        <v>43</v>
      </c>
      <c r="N85" s="247" t="s">
        <v>1633</v>
      </c>
      <c r="O85" s="282" t="s">
        <v>2734</v>
      </c>
      <c r="P85" s="245" t="s">
        <v>42</v>
      </c>
      <c r="Q85" s="245" t="s">
        <v>1457</v>
      </c>
      <c r="R85" s="245" t="s">
        <v>2735</v>
      </c>
      <c r="S85" s="245" t="s">
        <v>20</v>
      </c>
      <c r="T85" s="263"/>
    </row>
    <row r="86" spans="1:21" s="1" customFormat="1" ht="51">
      <c r="A86" s="245"/>
      <c r="B86" s="245">
        <v>295</v>
      </c>
      <c r="C86" s="245" t="s">
        <v>219</v>
      </c>
      <c r="D86" s="245" t="s">
        <v>2718</v>
      </c>
      <c r="E86" s="282" t="s">
        <v>2736</v>
      </c>
      <c r="F86" s="245" t="s">
        <v>2732</v>
      </c>
      <c r="G86" s="245" t="s">
        <v>1557</v>
      </c>
      <c r="H86" s="245" t="s">
        <v>2737</v>
      </c>
      <c r="I86" s="245" t="s">
        <v>6854</v>
      </c>
      <c r="J86" s="245">
        <v>139</v>
      </c>
      <c r="K86" s="247">
        <v>35737</v>
      </c>
      <c r="L86" s="247" t="s">
        <v>1633</v>
      </c>
      <c r="M86" s="245">
        <v>43</v>
      </c>
      <c r="N86" s="247" t="s">
        <v>1633</v>
      </c>
      <c r="O86" s="282" t="s">
        <v>2734</v>
      </c>
      <c r="P86" s="245" t="s">
        <v>42</v>
      </c>
      <c r="Q86" s="245" t="s">
        <v>1457</v>
      </c>
      <c r="R86" s="245" t="s">
        <v>2735</v>
      </c>
      <c r="S86" s="245" t="s">
        <v>20</v>
      </c>
      <c r="T86" s="263"/>
    </row>
    <row r="87" spans="1:21" s="1" customFormat="1" ht="51">
      <c r="A87" s="245"/>
      <c r="B87" s="245">
        <v>294</v>
      </c>
      <c r="C87" s="245" t="s">
        <v>219</v>
      </c>
      <c r="D87" s="245" t="s">
        <v>2718</v>
      </c>
      <c r="E87" s="282" t="s">
        <v>2738</v>
      </c>
      <c r="F87" s="245" t="s">
        <v>42</v>
      </c>
      <c r="G87" s="245" t="s">
        <v>2010</v>
      </c>
      <c r="H87" s="245" t="s">
        <v>2571</v>
      </c>
      <c r="I87" s="245" t="s">
        <v>6854</v>
      </c>
      <c r="J87" s="245">
        <v>139</v>
      </c>
      <c r="K87" s="247">
        <v>35737</v>
      </c>
      <c r="L87" s="247" t="s">
        <v>1633</v>
      </c>
      <c r="M87" s="245">
        <v>43</v>
      </c>
      <c r="N87" s="247" t="s">
        <v>1633</v>
      </c>
      <c r="O87" s="282" t="s">
        <v>2734</v>
      </c>
      <c r="P87" s="245" t="s">
        <v>42</v>
      </c>
      <c r="Q87" s="245" t="s">
        <v>1457</v>
      </c>
      <c r="R87" s="245" t="s">
        <v>2735</v>
      </c>
      <c r="S87" s="245" t="s">
        <v>20</v>
      </c>
      <c r="T87" s="265"/>
      <c r="U87" s="98"/>
    </row>
    <row r="88" spans="1:21" s="1" customFormat="1" ht="51">
      <c r="A88" s="245"/>
      <c r="B88" s="245">
        <v>293</v>
      </c>
      <c r="C88" s="245" t="s">
        <v>219</v>
      </c>
      <c r="D88" s="245" t="s">
        <v>2718</v>
      </c>
      <c r="E88" s="282" t="s">
        <v>2739</v>
      </c>
      <c r="F88" s="245" t="s">
        <v>42</v>
      </c>
      <c r="G88" s="252" t="s">
        <v>2486</v>
      </c>
      <c r="H88" s="245" t="s">
        <v>2740</v>
      </c>
      <c r="I88" s="245" t="s">
        <v>6854</v>
      </c>
      <c r="J88" s="257">
        <v>99</v>
      </c>
      <c r="K88" s="257" t="s">
        <v>2741</v>
      </c>
      <c r="L88" s="247" t="s">
        <v>1633</v>
      </c>
      <c r="M88" s="245">
        <v>43</v>
      </c>
      <c r="N88" s="247" t="s">
        <v>1633</v>
      </c>
      <c r="O88" s="282" t="s">
        <v>2734</v>
      </c>
      <c r="P88" s="245" t="s">
        <v>42</v>
      </c>
      <c r="Q88" s="245" t="s">
        <v>1457</v>
      </c>
      <c r="R88" s="245" t="s">
        <v>2735</v>
      </c>
      <c r="S88" s="245" t="s">
        <v>20</v>
      </c>
      <c r="T88" s="265"/>
      <c r="U88" s="98"/>
    </row>
    <row r="89" spans="1:21" s="1" customFormat="1" ht="63.75">
      <c r="A89" s="245"/>
      <c r="B89" s="245">
        <v>292</v>
      </c>
      <c r="C89" s="247">
        <v>39821</v>
      </c>
      <c r="D89" s="245" t="s">
        <v>2718</v>
      </c>
      <c r="E89" s="282" t="s">
        <v>2742</v>
      </c>
      <c r="F89" s="245" t="s">
        <v>2743</v>
      </c>
      <c r="G89" s="245">
        <v>72</v>
      </c>
      <c r="H89" s="245" t="s">
        <v>101</v>
      </c>
      <c r="I89" s="245" t="s">
        <v>6884</v>
      </c>
      <c r="J89" s="257" t="s">
        <v>6062</v>
      </c>
      <c r="K89" s="258" t="s">
        <v>6063</v>
      </c>
      <c r="L89" s="247"/>
      <c r="M89" s="257"/>
      <c r="N89" s="247"/>
      <c r="O89" s="286"/>
      <c r="P89" s="257"/>
      <c r="Q89" s="257"/>
      <c r="R89" s="257"/>
      <c r="S89" s="255" t="s">
        <v>1841</v>
      </c>
      <c r="T89" s="265"/>
      <c r="U89" s="98"/>
    </row>
    <row r="90" spans="1:21" s="1" customFormat="1" ht="38.25">
      <c r="A90" s="245"/>
      <c r="B90" s="245">
        <v>291</v>
      </c>
      <c r="C90" s="247">
        <v>40004</v>
      </c>
      <c r="D90" s="245"/>
      <c r="E90" s="282" t="s">
        <v>6060</v>
      </c>
      <c r="F90" s="245"/>
      <c r="G90" s="245"/>
      <c r="H90" s="257"/>
      <c r="I90" s="245"/>
      <c r="J90" s="257"/>
      <c r="K90" s="258" t="s">
        <v>4232</v>
      </c>
      <c r="L90" s="247" t="s">
        <v>1633</v>
      </c>
      <c r="M90" s="257"/>
      <c r="N90" s="247" t="s">
        <v>1633</v>
      </c>
      <c r="O90" s="286"/>
      <c r="P90" s="257"/>
      <c r="Q90" s="257"/>
      <c r="R90" s="257"/>
      <c r="S90" s="245" t="s">
        <v>20</v>
      </c>
      <c r="T90" s="263"/>
    </row>
    <row r="91" spans="1:21" s="1" customFormat="1" ht="51">
      <c r="A91" s="245"/>
      <c r="B91" s="245">
        <v>290</v>
      </c>
      <c r="C91" s="247">
        <v>40095</v>
      </c>
      <c r="D91" s="245"/>
      <c r="E91" s="282" t="s">
        <v>6009</v>
      </c>
      <c r="F91" s="245" t="s">
        <v>6007</v>
      </c>
      <c r="G91" s="245">
        <v>108</v>
      </c>
      <c r="H91" s="245" t="s">
        <v>459</v>
      </c>
      <c r="I91" s="245" t="s">
        <v>6869</v>
      </c>
      <c r="J91" s="245" t="s">
        <v>5990</v>
      </c>
      <c r="K91" s="247">
        <v>40095</v>
      </c>
      <c r="L91" s="247" t="s">
        <v>1633</v>
      </c>
      <c r="M91" s="245">
        <v>77</v>
      </c>
      <c r="N91" s="247" t="s">
        <v>1633</v>
      </c>
      <c r="O91" s="282" t="s">
        <v>5992</v>
      </c>
      <c r="P91" s="250" t="s">
        <v>42</v>
      </c>
      <c r="Q91" s="255" t="s">
        <v>3069</v>
      </c>
      <c r="R91" s="245" t="s">
        <v>3070</v>
      </c>
      <c r="S91" s="255" t="s">
        <v>20</v>
      </c>
      <c r="T91" s="263"/>
    </row>
    <row r="92" spans="1:21" s="1" customFormat="1" ht="63.75">
      <c r="A92" s="245"/>
      <c r="B92" s="245">
        <v>289</v>
      </c>
      <c r="C92" s="247">
        <v>39090</v>
      </c>
      <c r="D92" s="245"/>
      <c r="E92" s="282" t="s">
        <v>6061</v>
      </c>
      <c r="F92" s="245" t="s">
        <v>2743</v>
      </c>
      <c r="G92" s="245">
        <v>72</v>
      </c>
      <c r="H92" s="257" t="s">
        <v>101</v>
      </c>
      <c r="I92" s="245" t="s">
        <v>6884</v>
      </c>
      <c r="J92" s="257" t="s">
        <v>6062</v>
      </c>
      <c r="K92" s="258" t="s">
        <v>6063</v>
      </c>
      <c r="L92" s="247" t="s">
        <v>1633</v>
      </c>
      <c r="M92" s="245">
        <v>1</v>
      </c>
      <c r="N92" s="247" t="s">
        <v>1633</v>
      </c>
      <c r="O92" s="282" t="s">
        <v>6058</v>
      </c>
      <c r="P92" s="245" t="s">
        <v>42</v>
      </c>
      <c r="Q92" s="245" t="s">
        <v>1417</v>
      </c>
      <c r="R92" s="245" t="s">
        <v>6059</v>
      </c>
      <c r="S92" s="255" t="s">
        <v>20</v>
      </c>
      <c r="T92" s="263"/>
    </row>
    <row r="93" spans="1:21" s="1" customFormat="1" ht="38.25">
      <c r="A93" s="245"/>
      <c r="B93" s="245">
        <v>288</v>
      </c>
      <c r="C93" s="247">
        <v>39821</v>
      </c>
      <c r="D93" s="245" t="s">
        <v>2718</v>
      </c>
      <c r="E93" s="282" t="s">
        <v>2744</v>
      </c>
      <c r="F93" s="245" t="s">
        <v>2745</v>
      </c>
      <c r="G93" s="245" t="s">
        <v>2746</v>
      </c>
      <c r="H93" s="257" t="s">
        <v>2747</v>
      </c>
      <c r="I93" s="245" t="s">
        <v>6866</v>
      </c>
      <c r="J93" s="257">
        <v>7</v>
      </c>
      <c r="K93" s="258">
        <v>31537</v>
      </c>
      <c r="L93" s="247"/>
      <c r="M93" s="257"/>
      <c r="N93" s="247"/>
      <c r="O93" s="286"/>
      <c r="P93" s="257"/>
      <c r="Q93" s="257"/>
      <c r="R93" s="257"/>
      <c r="S93" s="255" t="s">
        <v>1841</v>
      </c>
      <c r="T93" s="263"/>
    </row>
    <row r="94" spans="1:21" s="1" customFormat="1" ht="89.25">
      <c r="A94" s="245"/>
      <c r="B94" s="245">
        <v>287</v>
      </c>
      <c r="C94" s="245" t="s">
        <v>2748</v>
      </c>
      <c r="D94" s="245" t="s">
        <v>2718</v>
      </c>
      <c r="E94" s="282" t="s">
        <v>2749</v>
      </c>
      <c r="F94" s="245" t="s">
        <v>2745</v>
      </c>
      <c r="G94" s="245" t="s">
        <v>2446</v>
      </c>
      <c r="H94" s="257" t="s">
        <v>2750</v>
      </c>
      <c r="I94" s="245" t="s">
        <v>6885</v>
      </c>
      <c r="J94" s="257">
        <v>285</v>
      </c>
      <c r="K94" s="258" t="s">
        <v>2751</v>
      </c>
      <c r="L94" s="247" t="s">
        <v>1633</v>
      </c>
      <c r="M94" s="257">
        <v>38</v>
      </c>
      <c r="N94" s="247" t="s">
        <v>1633</v>
      </c>
      <c r="O94" s="286" t="s">
        <v>2752</v>
      </c>
      <c r="P94" s="257" t="s">
        <v>42</v>
      </c>
      <c r="Q94" s="245" t="s">
        <v>2446</v>
      </c>
      <c r="R94" s="257" t="s">
        <v>2753</v>
      </c>
      <c r="S94" s="245" t="s">
        <v>20</v>
      </c>
      <c r="T94" s="263"/>
    </row>
    <row r="95" spans="1:21" s="1" customFormat="1" ht="51">
      <c r="A95" s="245"/>
      <c r="B95" s="245">
        <v>286</v>
      </c>
      <c r="C95" s="245" t="s">
        <v>2748</v>
      </c>
      <c r="D95" s="245" t="s">
        <v>2718</v>
      </c>
      <c r="E95" s="282" t="s">
        <v>2754</v>
      </c>
      <c r="F95" s="245" t="s">
        <v>2077</v>
      </c>
      <c r="G95" s="245" t="s">
        <v>2446</v>
      </c>
      <c r="H95" s="266" t="s">
        <v>2755</v>
      </c>
      <c r="I95" s="245" t="s">
        <v>6866</v>
      </c>
      <c r="J95" s="257">
        <v>81</v>
      </c>
      <c r="K95" s="258">
        <v>32971</v>
      </c>
      <c r="L95" s="247" t="s">
        <v>1633</v>
      </c>
      <c r="M95" s="257">
        <v>38</v>
      </c>
      <c r="N95" s="247" t="s">
        <v>1633</v>
      </c>
      <c r="O95" s="286" t="s">
        <v>2752</v>
      </c>
      <c r="P95" s="257" t="s">
        <v>42</v>
      </c>
      <c r="Q95" s="245" t="s">
        <v>2446</v>
      </c>
      <c r="R95" s="257" t="s">
        <v>2753</v>
      </c>
      <c r="S95" s="245" t="s">
        <v>20</v>
      </c>
      <c r="T95" s="263"/>
    </row>
    <row r="96" spans="1:21" s="1" customFormat="1" ht="38.25">
      <c r="A96" s="245"/>
      <c r="B96" s="245">
        <v>285</v>
      </c>
      <c r="C96" s="245" t="s">
        <v>2751</v>
      </c>
      <c r="D96" s="245" t="s">
        <v>2718</v>
      </c>
      <c r="E96" s="282" t="s">
        <v>2756</v>
      </c>
      <c r="F96" s="245" t="s">
        <v>2757</v>
      </c>
      <c r="G96" s="245" t="s">
        <v>2446</v>
      </c>
      <c r="H96" s="257" t="s">
        <v>2758</v>
      </c>
      <c r="I96" s="245" t="s">
        <v>6866</v>
      </c>
      <c r="J96" s="257">
        <v>66</v>
      </c>
      <c r="K96" s="257" t="s">
        <v>2759</v>
      </c>
      <c r="L96" s="247" t="s">
        <v>1633</v>
      </c>
      <c r="M96" s="257">
        <v>38</v>
      </c>
      <c r="N96" s="247" t="s">
        <v>1633</v>
      </c>
      <c r="O96" s="286" t="s">
        <v>2752</v>
      </c>
      <c r="P96" s="257" t="s">
        <v>42</v>
      </c>
      <c r="Q96" s="245" t="s">
        <v>2446</v>
      </c>
      <c r="R96" s="257" t="s">
        <v>2753</v>
      </c>
      <c r="S96" s="245" t="s">
        <v>20</v>
      </c>
      <c r="T96" s="263"/>
    </row>
    <row r="97" spans="1:20" s="1" customFormat="1" ht="38.25">
      <c r="A97" s="636"/>
      <c r="B97" s="636">
        <v>284</v>
      </c>
      <c r="C97" s="635">
        <v>39971</v>
      </c>
      <c r="D97" s="636"/>
      <c r="E97" s="282" t="s">
        <v>2911</v>
      </c>
      <c r="F97" s="245" t="s">
        <v>6064</v>
      </c>
      <c r="G97" s="245">
        <v>108</v>
      </c>
      <c r="H97" s="257" t="s">
        <v>2730</v>
      </c>
      <c r="I97" s="245" t="s">
        <v>6885</v>
      </c>
      <c r="J97" s="257">
        <v>250</v>
      </c>
      <c r="K97" s="257" t="s">
        <v>2528</v>
      </c>
      <c r="L97" s="635" t="s">
        <v>1633</v>
      </c>
      <c r="M97" s="637">
        <v>77</v>
      </c>
      <c r="N97" s="635" t="s">
        <v>1633</v>
      </c>
      <c r="O97" s="638" t="s">
        <v>2911</v>
      </c>
      <c r="P97" s="637" t="s">
        <v>42</v>
      </c>
      <c r="Q97" s="637">
        <v>108</v>
      </c>
      <c r="R97" s="637" t="s">
        <v>2912</v>
      </c>
      <c r="S97" s="636" t="s">
        <v>20</v>
      </c>
      <c r="T97" s="263"/>
    </row>
    <row r="98" spans="1:20" s="1" customFormat="1" ht="38.25">
      <c r="A98" s="636"/>
      <c r="B98" s="636"/>
      <c r="C98" s="635"/>
      <c r="D98" s="636"/>
      <c r="E98" s="282" t="s">
        <v>2718</v>
      </c>
      <c r="F98" s="245" t="s">
        <v>42</v>
      </c>
      <c r="G98" s="245" t="s">
        <v>5989</v>
      </c>
      <c r="H98" s="257" t="s">
        <v>5779</v>
      </c>
      <c r="I98" s="245" t="s">
        <v>6871</v>
      </c>
      <c r="J98" s="257">
        <v>116</v>
      </c>
      <c r="K98" s="258">
        <v>35009</v>
      </c>
      <c r="L98" s="635"/>
      <c r="M98" s="637"/>
      <c r="N98" s="635"/>
      <c r="O98" s="638"/>
      <c r="P98" s="637"/>
      <c r="Q98" s="637"/>
      <c r="R98" s="637"/>
      <c r="S98" s="636"/>
      <c r="T98" s="263"/>
    </row>
    <row r="99" spans="1:20" s="1" customFormat="1" ht="63.75">
      <c r="A99" s="245"/>
      <c r="B99" s="245">
        <v>283</v>
      </c>
      <c r="C99" s="247">
        <v>39881</v>
      </c>
      <c r="D99" s="245"/>
      <c r="E99" s="282" t="s">
        <v>6067</v>
      </c>
      <c r="F99" s="245" t="s">
        <v>1912</v>
      </c>
      <c r="G99" s="245" t="s">
        <v>6024</v>
      </c>
      <c r="H99" s="257" t="s">
        <v>2725</v>
      </c>
      <c r="I99" s="245" t="s">
        <v>6886</v>
      </c>
      <c r="J99" s="257" t="s">
        <v>6065</v>
      </c>
      <c r="K99" s="257" t="s">
        <v>6066</v>
      </c>
      <c r="L99" s="247" t="s">
        <v>1633</v>
      </c>
      <c r="M99" s="257">
        <v>37</v>
      </c>
      <c r="N99" s="247" t="s">
        <v>1633</v>
      </c>
      <c r="O99" s="282" t="s">
        <v>6068</v>
      </c>
      <c r="P99" s="257" t="s">
        <v>42</v>
      </c>
      <c r="Q99" s="245" t="s">
        <v>6024</v>
      </c>
      <c r="R99" s="257" t="s">
        <v>6069</v>
      </c>
      <c r="S99" s="245" t="s">
        <v>20</v>
      </c>
      <c r="T99" s="263"/>
    </row>
    <row r="100" spans="1:20" s="1" customFormat="1" ht="38.25">
      <c r="A100" s="245"/>
      <c r="B100" s="245">
        <v>282</v>
      </c>
      <c r="C100" s="247">
        <v>39819</v>
      </c>
      <c r="D100" s="245" t="s">
        <v>2718</v>
      </c>
      <c r="E100" s="282" t="s">
        <v>2760</v>
      </c>
      <c r="F100" s="245" t="s">
        <v>1319</v>
      </c>
      <c r="G100" s="245" t="s">
        <v>2761</v>
      </c>
      <c r="H100" s="257" t="s">
        <v>2762</v>
      </c>
      <c r="I100" s="245" t="s">
        <v>6885</v>
      </c>
      <c r="J100" s="257">
        <v>283</v>
      </c>
      <c r="K100" s="257" t="s">
        <v>2763</v>
      </c>
      <c r="L100" s="247" t="s">
        <v>1633</v>
      </c>
      <c r="M100" s="257">
        <v>16</v>
      </c>
      <c r="N100" s="247" t="s">
        <v>1633</v>
      </c>
      <c r="O100" s="286" t="s">
        <v>2764</v>
      </c>
      <c r="P100" s="257" t="s">
        <v>42</v>
      </c>
      <c r="Q100" s="245">
        <v>269</v>
      </c>
      <c r="R100" s="257" t="s">
        <v>2289</v>
      </c>
      <c r="S100" s="636" t="s">
        <v>20</v>
      </c>
      <c r="T100" s="263"/>
    </row>
    <row r="101" spans="1:20" s="1" customFormat="1" ht="63.75">
      <c r="A101" s="245"/>
      <c r="B101" s="245"/>
      <c r="C101" s="245"/>
      <c r="D101" s="245"/>
      <c r="E101" s="282"/>
      <c r="F101" s="245"/>
      <c r="G101" s="245"/>
      <c r="H101" s="257"/>
      <c r="I101" s="245" t="s">
        <v>6871</v>
      </c>
      <c r="J101" s="257" t="s">
        <v>6070</v>
      </c>
      <c r="K101" s="258">
        <v>34459</v>
      </c>
      <c r="L101" s="247" t="s">
        <v>1633</v>
      </c>
      <c r="M101" s="257">
        <v>20</v>
      </c>
      <c r="N101" s="247" t="s">
        <v>1633</v>
      </c>
      <c r="O101" s="286" t="s">
        <v>2765</v>
      </c>
      <c r="P101" s="257" t="s">
        <v>42</v>
      </c>
      <c r="Q101" s="257" t="s">
        <v>2766</v>
      </c>
      <c r="R101" s="257" t="s">
        <v>2767</v>
      </c>
      <c r="S101" s="636"/>
      <c r="T101" s="263"/>
    </row>
    <row r="102" spans="1:20" s="1" customFormat="1" ht="38.25">
      <c r="A102" s="245"/>
      <c r="B102" s="245">
        <v>281</v>
      </c>
      <c r="C102" s="245" t="s">
        <v>495</v>
      </c>
      <c r="D102" s="245"/>
      <c r="E102" s="282" t="s">
        <v>683</v>
      </c>
      <c r="F102" s="245" t="s">
        <v>1319</v>
      </c>
      <c r="G102" s="245" t="s">
        <v>2676</v>
      </c>
      <c r="H102" s="257" t="s">
        <v>3588</v>
      </c>
      <c r="I102" s="245" t="s">
        <v>6880</v>
      </c>
      <c r="J102" s="257" t="s">
        <v>6071</v>
      </c>
      <c r="K102" s="258" t="s">
        <v>6072</v>
      </c>
      <c r="L102" s="247" t="s">
        <v>1633</v>
      </c>
      <c r="M102" s="245" t="s">
        <v>44</v>
      </c>
      <c r="N102" s="247" t="s">
        <v>1633</v>
      </c>
      <c r="O102" s="282" t="s">
        <v>44</v>
      </c>
      <c r="P102" s="245" t="s">
        <v>44</v>
      </c>
      <c r="Q102" s="245" t="s">
        <v>44</v>
      </c>
      <c r="R102" s="245" t="s">
        <v>44</v>
      </c>
      <c r="S102" s="245" t="s">
        <v>1155</v>
      </c>
      <c r="T102" s="263"/>
    </row>
    <row r="103" spans="1:20" s="1" customFormat="1" ht="51">
      <c r="A103" s="245"/>
      <c r="B103" s="245">
        <v>280</v>
      </c>
      <c r="C103" s="245" t="s">
        <v>5612</v>
      </c>
      <c r="D103" s="245"/>
      <c r="E103" s="282" t="s">
        <v>6073</v>
      </c>
      <c r="F103" s="245" t="s">
        <v>3793</v>
      </c>
      <c r="G103" s="245">
        <v>33</v>
      </c>
      <c r="H103" s="257" t="s">
        <v>6074</v>
      </c>
      <c r="I103" s="245" t="s">
        <v>6875</v>
      </c>
      <c r="J103" s="257" t="s">
        <v>6075</v>
      </c>
      <c r="K103" s="258" t="s">
        <v>6076</v>
      </c>
      <c r="L103" s="247" t="s">
        <v>1633</v>
      </c>
      <c r="M103" s="245">
        <v>80</v>
      </c>
      <c r="N103" s="247" t="s">
        <v>1633</v>
      </c>
      <c r="O103" s="282" t="s">
        <v>6077</v>
      </c>
      <c r="P103" s="245" t="s">
        <v>42</v>
      </c>
      <c r="Q103" s="245" t="s">
        <v>3180</v>
      </c>
      <c r="R103" s="245" t="s">
        <v>1240</v>
      </c>
      <c r="S103" s="245" t="s">
        <v>20</v>
      </c>
      <c r="T103" s="263"/>
    </row>
    <row r="104" spans="1:20" s="1" customFormat="1" ht="38.25">
      <c r="A104" s="245"/>
      <c r="B104" s="245">
        <v>279</v>
      </c>
      <c r="C104" s="247">
        <v>39969</v>
      </c>
      <c r="D104" s="245"/>
      <c r="E104" s="282" t="s">
        <v>6078</v>
      </c>
      <c r="F104" s="245" t="s">
        <v>2937</v>
      </c>
      <c r="G104" s="245">
        <v>108</v>
      </c>
      <c r="H104" s="257" t="s">
        <v>2546</v>
      </c>
      <c r="I104" s="245" t="s">
        <v>6885</v>
      </c>
      <c r="J104" s="257">
        <v>250</v>
      </c>
      <c r="K104" s="258"/>
      <c r="L104" s="247" t="s">
        <v>1633</v>
      </c>
      <c r="M104" s="257">
        <v>77</v>
      </c>
      <c r="N104" s="247" t="s">
        <v>1633</v>
      </c>
      <c r="O104" s="286" t="s">
        <v>2911</v>
      </c>
      <c r="P104" s="257" t="s">
        <v>42</v>
      </c>
      <c r="Q104" s="257">
        <v>108</v>
      </c>
      <c r="R104" s="257" t="s">
        <v>2912</v>
      </c>
      <c r="S104" s="245" t="s">
        <v>20</v>
      </c>
      <c r="T104" s="263"/>
    </row>
    <row r="105" spans="1:20" s="1" customFormat="1" ht="38.25">
      <c r="A105" s="245"/>
      <c r="B105" s="245">
        <v>278</v>
      </c>
      <c r="C105" s="247">
        <v>39969</v>
      </c>
      <c r="D105" s="245" t="s">
        <v>2718</v>
      </c>
      <c r="E105" s="282" t="s">
        <v>2768</v>
      </c>
      <c r="F105" s="245" t="s">
        <v>2769</v>
      </c>
      <c r="G105" s="245">
        <v>108</v>
      </c>
      <c r="H105" s="257" t="s">
        <v>868</v>
      </c>
      <c r="I105" s="245" t="s">
        <v>6871</v>
      </c>
      <c r="J105" s="257" t="s">
        <v>6079</v>
      </c>
      <c r="K105" s="258" t="s">
        <v>6080</v>
      </c>
      <c r="L105" s="247" t="s">
        <v>1633</v>
      </c>
      <c r="M105" s="257">
        <v>77</v>
      </c>
      <c r="N105" s="247" t="s">
        <v>1633</v>
      </c>
      <c r="O105" s="286" t="s">
        <v>2911</v>
      </c>
      <c r="P105" s="257" t="s">
        <v>42</v>
      </c>
      <c r="Q105" s="257">
        <v>108</v>
      </c>
      <c r="R105" s="257" t="s">
        <v>2912</v>
      </c>
      <c r="S105" s="245" t="s">
        <v>20</v>
      </c>
      <c r="T105" s="263"/>
    </row>
    <row r="106" spans="1:20" s="1" customFormat="1" ht="51">
      <c r="A106" s="245"/>
      <c r="B106" s="245">
        <v>277</v>
      </c>
      <c r="C106" s="245" t="s">
        <v>6081</v>
      </c>
      <c r="D106" s="245"/>
      <c r="E106" s="282" t="s">
        <v>6082</v>
      </c>
      <c r="F106" s="245" t="s">
        <v>42</v>
      </c>
      <c r="G106" s="245" t="s">
        <v>6083</v>
      </c>
      <c r="H106" s="257" t="s">
        <v>6046</v>
      </c>
      <c r="I106" s="245" t="s">
        <v>6875</v>
      </c>
      <c r="J106" s="257" t="s">
        <v>6084</v>
      </c>
      <c r="K106" s="257"/>
      <c r="L106" s="247" t="s">
        <v>1633</v>
      </c>
      <c r="M106" s="257">
        <v>37</v>
      </c>
      <c r="N106" s="247" t="s">
        <v>1633</v>
      </c>
      <c r="O106" s="282" t="s">
        <v>6068</v>
      </c>
      <c r="P106" s="257" t="s">
        <v>42</v>
      </c>
      <c r="Q106" s="245" t="s">
        <v>6024</v>
      </c>
      <c r="R106" s="257" t="s">
        <v>6069</v>
      </c>
      <c r="S106" s="245" t="s">
        <v>20</v>
      </c>
      <c r="T106" s="263"/>
    </row>
    <row r="107" spans="1:20" s="1" customFormat="1" ht="63.75">
      <c r="A107" s="245"/>
      <c r="B107" s="245">
        <v>276</v>
      </c>
      <c r="C107" s="245"/>
      <c r="D107" s="245"/>
      <c r="E107" s="282" t="s">
        <v>6085</v>
      </c>
      <c r="F107" s="245" t="s">
        <v>2743</v>
      </c>
      <c r="G107" s="245">
        <v>72</v>
      </c>
      <c r="H107" s="245" t="s">
        <v>101</v>
      </c>
      <c r="I107" s="245" t="s">
        <v>6884</v>
      </c>
      <c r="J107" s="257" t="s">
        <v>6062</v>
      </c>
      <c r="K107" s="258" t="s">
        <v>6063</v>
      </c>
      <c r="L107" s="247"/>
      <c r="M107" s="257"/>
      <c r="N107" s="247"/>
      <c r="O107" s="282"/>
      <c r="P107" s="257"/>
      <c r="Q107" s="245"/>
      <c r="R107" s="257"/>
      <c r="S107" s="255" t="s">
        <v>1841</v>
      </c>
      <c r="T107" s="263"/>
    </row>
    <row r="108" spans="1:20" s="1" customFormat="1" ht="38.25">
      <c r="A108" s="245"/>
      <c r="B108" s="245">
        <v>275</v>
      </c>
      <c r="C108" s="247">
        <v>39968</v>
      </c>
      <c r="D108" s="245"/>
      <c r="E108" s="282" t="s">
        <v>6086</v>
      </c>
      <c r="F108" s="245" t="s">
        <v>1319</v>
      </c>
      <c r="G108" s="245" t="s">
        <v>2676</v>
      </c>
      <c r="H108" s="245" t="s">
        <v>3588</v>
      </c>
      <c r="I108" s="245" t="s">
        <v>6866</v>
      </c>
      <c r="J108" s="257">
        <v>55</v>
      </c>
      <c r="K108" s="258" t="s">
        <v>365</v>
      </c>
      <c r="L108" s="247" t="s">
        <v>1633</v>
      </c>
      <c r="M108" s="257" t="s">
        <v>44</v>
      </c>
      <c r="N108" s="247" t="s">
        <v>1633</v>
      </c>
      <c r="O108" s="282" t="s">
        <v>44</v>
      </c>
      <c r="P108" s="257" t="s">
        <v>44</v>
      </c>
      <c r="Q108" s="245" t="s">
        <v>44</v>
      </c>
      <c r="R108" s="257" t="s">
        <v>44</v>
      </c>
      <c r="S108" s="245" t="s">
        <v>1155</v>
      </c>
      <c r="T108" s="263"/>
    </row>
    <row r="109" spans="1:20" s="1" customFormat="1" ht="51">
      <c r="A109" s="245"/>
      <c r="B109" s="245">
        <v>274</v>
      </c>
      <c r="C109" s="247">
        <v>39968</v>
      </c>
      <c r="D109" s="245"/>
      <c r="E109" s="282" t="s">
        <v>6087</v>
      </c>
      <c r="F109" s="245" t="s">
        <v>1319</v>
      </c>
      <c r="G109" s="245" t="s">
        <v>2676</v>
      </c>
      <c r="H109" s="245" t="s">
        <v>3588</v>
      </c>
      <c r="I109" s="245" t="s">
        <v>6866</v>
      </c>
      <c r="J109" s="257">
        <v>55</v>
      </c>
      <c r="K109" s="258" t="s">
        <v>365</v>
      </c>
      <c r="L109" s="247" t="s">
        <v>1633</v>
      </c>
      <c r="M109" s="257" t="s">
        <v>44</v>
      </c>
      <c r="N109" s="247" t="s">
        <v>1633</v>
      </c>
      <c r="O109" s="282" t="s">
        <v>44</v>
      </c>
      <c r="P109" s="257" t="s">
        <v>44</v>
      </c>
      <c r="Q109" s="245" t="s">
        <v>44</v>
      </c>
      <c r="R109" s="257" t="s">
        <v>44</v>
      </c>
      <c r="S109" s="245" t="s">
        <v>1155</v>
      </c>
      <c r="T109" s="263"/>
    </row>
    <row r="110" spans="1:20" s="1" customFormat="1" ht="38.25">
      <c r="A110" s="245"/>
      <c r="B110" s="245">
        <v>273</v>
      </c>
      <c r="C110" s="245" t="s">
        <v>2628</v>
      </c>
      <c r="D110" s="245" t="s">
        <v>2718</v>
      </c>
      <c r="E110" s="282" t="s">
        <v>2913</v>
      </c>
      <c r="F110" s="245" t="s">
        <v>42</v>
      </c>
      <c r="G110" s="245" t="s">
        <v>2626</v>
      </c>
      <c r="H110" s="266" t="s">
        <v>2917</v>
      </c>
      <c r="I110" s="245" t="s">
        <v>6871</v>
      </c>
      <c r="J110" s="257">
        <v>182</v>
      </c>
      <c r="K110" s="258">
        <v>37167</v>
      </c>
      <c r="L110" s="247" t="s">
        <v>1633</v>
      </c>
      <c r="M110" s="255">
        <v>9</v>
      </c>
      <c r="N110" s="247" t="s">
        <v>1633</v>
      </c>
      <c r="O110" s="283" t="s">
        <v>2629</v>
      </c>
      <c r="P110" s="255" t="s">
        <v>42</v>
      </c>
      <c r="Q110" s="255" t="s">
        <v>2630</v>
      </c>
      <c r="R110" s="245" t="s">
        <v>2631</v>
      </c>
      <c r="S110" s="245" t="s">
        <v>20</v>
      </c>
      <c r="T110" s="263"/>
    </row>
    <row r="111" spans="1:20" s="1" customFormat="1" ht="38.25">
      <c r="A111" s="245"/>
      <c r="B111" s="245">
        <v>272</v>
      </c>
      <c r="C111" s="245" t="s">
        <v>44</v>
      </c>
      <c r="D111" s="245"/>
      <c r="E111" s="282" t="s">
        <v>6088</v>
      </c>
      <c r="F111" s="245" t="s">
        <v>44</v>
      </c>
      <c r="G111" s="245" t="s">
        <v>44</v>
      </c>
      <c r="H111" s="266" t="s">
        <v>44</v>
      </c>
      <c r="I111" s="245" t="s">
        <v>44</v>
      </c>
      <c r="J111" s="257" t="s">
        <v>44</v>
      </c>
      <c r="K111" s="258" t="s">
        <v>4232</v>
      </c>
      <c r="L111" s="247" t="s">
        <v>1633</v>
      </c>
      <c r="M111" s="255" t="s">
        <v>44</v>
      </c>
      <c r="N111" s="247" t="s">
        <v>1633</v>
      </c>
      <c r="O111" s="283" t="s">
        <v>44</v>
      </c>
      <c r="P111" s="255" t="s">
        <v>44</v>
      </c>
      <c r="Q111" s="255" t="s">
        <v>44</v>
      </c>
      <c r="R111" s="245"/>
      <c r="S111" s="245" t="s">
        <v>1155</v>
      </c>
      <c r="T111" s="263"/>
    </row>
    <row r="112" spans="1:20" s="1" customFormat="1" ht="76.5">
      <c r="A112" s="245"/>
      <c r="B112" s="245">
        <v>271</v>
      </c>
      <c r="C112" s="245" t="s">
        <v>3648</v>
      </c>
      <c r="D112" s="245"/>
      <c r="E112" s="282" t="s">
        <v>6089</v>
      </c>
      <c r="F112" s="245" t="s">
        <v>107</v>
      </c>
      <c r="G112" s="245" t="s">
        <v>6024</v>
      </c>
      <c r="H112" s="266" t="s">
        <v>6090</v>
      </c>
      <c r="I112" s="245" t="s">
        <v>6888</v>
      </c>
      <c r="J112" s="257" t="s">
        <v>6091</v>
      </c>
      <c r="K112" s="258"/>
      <c r="L112" s="247" t="s">
        <v>1633</v>
      </c>
      <c r="M112" s="257">
        <v>37</v>
      </c>
      <c r="N112" s="247" t="s">
        <v>1633</v>
      </c>
      <c r="O112" s="282" t="s">
        <v>6068</v>
      </c>
      <c r="P112" s="257" t="s">
        <v>42</v>
      </c>
      <c r="Q112" s="245" t="s">
        <v>6024</v>
      </c>
      <c r="R112" s="257" t="s">
        <v>6069</v>
      </c>
      <c r="S112" s="245" t="s">
        <v>20</v>
      </c>
      <c r="T112" s="263"/>
    </row>
    <row r="113" spans="1:20" s="1" customFormat="1" ht="51">
      <c r="A113" s="245"/>
      <c r="B113" s="245">
        <v>270</v>
      </c>
      <c r="C113" s="245" t="s">
        <v>2914</v>
      </c>
      <c r="D113" s="245" t="s">
        <v>2718</v>
      </c>
      <c r="E113" s="282" t="s">
        <v>2915</v>
      </c>
      <c r="F113" s="245" t="s">
        <v>42</v>
      </c>
      <c r="G113" s="245">
        <v>159</v>
      </c>
      <c r="H113" s="266" t="s">
        <v>2916</v>
      </c>
      <c r="I113" s="245" t="s">
        <v>6885</v>
      </c>
      <c r="J113" s="257">
        <v>217</v>
      </c>
      <c r="K113" s="257" t="s">
        <v>2918</v>
      </c>
      <c r="L113" s="247" t="s">
        <v>1633</v>
      </c>
      <c r="M113" s="255">
        <v>6</v>
      </c>
      <c r="N113" s="247" t="s">
        <v>1633</v>
      </c>
      <c r="O113" s="283" t="s">
        <v>2606</v>
      </c>
      <c r="P113" s="245" t="s">
        <v>42</v>
      </c>
      <c r="Q113" s="245" t="s">
        <v>1475</v>
      </c>
      <c r="R113" s="245" t="s">
        <v>2607</v>
      </c>
      <c r="S113" s="245" t="s">
        <v>20</v>
      </c>
      <c r="T113" s="263"/>
    </row>
    <row r="114" spans="1:20" s="1" customFormat="1" ht="63.75">
      <c r="A114" s="245"/>
      <c r="B114" s="245">
        <v>269</v>
      </c>
      <c r="C114" s="245" t="s">
        <v>6092</v>
      </c>
      <c r="D114" s="245"/>
      <c r="E114" s="282" t="s">
        <v>6093</v>
      </c>
      <c r="F114" s="245" t="s">
        <v>107</v>
      </c>
      <c r="G114" s="245" t="s">
        <v>3155</v>
      </c>
      <c r="H114" s="266" t="s">
        <v>44</v>
      </c>
      <c r="I114" s="245" t="s">
        <v>6860</v>
      </c>
      <c r="J114" s="257" t="s">
        <v>6094</v>
      </c>
      <c r="K114" s="257" t="s">
        <v>6095</v>
      </c>
      <c r="L114" s="247" t="s">
        <v>1633</v>
      </c>
      <c r="M114" s="255">
        <v>39</v>
      </c>
      <c r="N114" s="247" t="s">
        <v>1633</v>
      </c>
      <c r="O114" s="283" t="s">
        <v>2734</v>
      </c>
      <c r="P114" s="245" t="s">
        <v>42</v>
      </c>
      <c r="Q114" s="245" t="s">
        <v>3155</v>
      </c>
      <c r="R114" s="245" t="s">
        <v>2526</v>
      </c>
      <c r="S114" s="245" t="s">
        <v>20</v>
      </c>
      <c r="T114" s="263"/>
    </row>
    <row r="115" spans="1:20" s="1" customFormat="1" ht="51">
      <c r="A115" s="245"/>
      <c r="B115" s="245">
        <v>268</v>
      </c>
      <c r="C115" s="245" t="s">
        <v>6096</v>
      </c>
      <c r="D115" s="245"/>
      <c r="E115" s="282" t="s">
        <v>6097</v>
      </c>
      <c r="F115" s="245" t="s">
        <v>42</v>
      </c>
      <c r="G115" s="245">
        <v>38</v>
      </c>
      <c r="H115" s="245" t="s">
        <v>2767</v>
      </c>
      <c r="I115" s="245" t="s">
        <v>6849</v>
      </c>
      <c r="J115" s="245" t="s">
        <v>6052</v>
      </c>
      <c r="K115" s="245" t="s">
        <v>6053</v>
      </c>
      <c r="L115" s="247"/>
      <c r="M115" s="257"/>
      <c r="N115" s="247"/>
      <c r="O115" s="286"/>
      <c r="P115" s="257"/>
      <c r="Q115" s="257"/>
      <c r="R115" s="257"/>
      <c r="S115" s="255" t="s">
        <v>1841</v>
      </c>
      <c r="T115" s="263"/>
    </row>
    <row r="116" spans="1:20" s="1" customFormat="1" ht="51">
      <c r="A116" s="245"/>
      <c r="B116" s="245">
        <v>267</v>
      </c>
      <c r="C116" s="245" t="s">
        <v>2919</v>
      </c>
      <c r="D116" s="245" t="s">
        <v>2718</v>
      </c>
      <c r="E116" s="282" t="s">
        <v>2920</v>
      </c>
      <c r="F116" s="245" t="s">
        <v>1885</v>
      </c>
      <c r="G116" s="245" t="s">
        <v>2921</v>
      </c>
      <c r="H116" s="257" t="s">
        <v>2566</v>
      </c>
      <c r="I116" s="245" t="s">
        <v>6885</v>
      </c>
      <c r="J116" s="257">
        <v>260</v>
      </c>
      <c r="K116" s="257" t="s">
        <v>2922</v>
      </c>
      <c r="L116" s="247" t="s">
        <v>1633</v>
      </c>
      <c r="M116" s="267">
        <v>51</v>
      </c>
      <c r="N116" s="247" t="s">
        <v>1633</v>
      </c>
      <c r="O116" s="285" t="s">
        <v>2939</v>
      </c>
      <c r="P116" s="257" t="s">
        <v>309</v>
      </c>
      <c r="Q116" s="255" t="s">
        <v>2921</v>
      </c>
      <c r="R116" s="267" t="s">
        <v>2555</v>
      </c>
      <c r="S116" s="245" t="s">
        <v>20</v>
      </c>
      <c r="T116" s="263"/>
    </row>
    <row r="117" spans="1:20" s="1" customFormat="1" ht="51">
      <c r="A117" s="245"/>
      <c r="B117" s="245">
        <v>266</v>
      </c>
      <c r="C117" s="245" t="s">
        <v>6098</v>
      </c>
      <c r="D117" s="245"/>
      <c r="E117" s="282" t="s">
        <v>6099</v>
      </c>
      <c r="F117" s="245" t="s">
        <v>3555</v>
      </c>
      <c r="G117" s="245" t="s">
        <v>3040</v>
      </c>
      <c r="H117" s="257" t="s">
        <v>3136</v>
      </c>
      <c r="I117" s="245" t="s">
        <v>6879</v>
      </c>
      <c r="J117" s="257" t="s">
        <v>6100</v>
      </c>
      <c r="K117" s="257" t="s">
        <v>6101</v>
      </c>
      <c r="L117" s="247" t="s">
        <v>1633</v>
      </c>
      <c r="M117" s="257">
        <v>74</v>
      </c>
      <c r="N117" s="247" t="s">
        <v>1633</v>
      </c>
      <c r="O117" s="286" t="s">
        <v>3044</v>
      </c>
      <c r="P117" s="257" t="s">
        <v>42</v>
      </c>
      <c r="Q117" s="257" t="s">
        <v>3040</v>
      </c>
      <c r="R117" s="257" t="s">
        <v>3045</v>
      </c>
      <c r="S117" s="255" t="s">
        <v>20</v>
      </c>
      <c r="T117" s="263"/>
    </row>
    <row r="118" spans="1:20" s="1" customFormat="1" ht="38.25">
      <c r="A118" s="245"/>
      <c r="B118" s="245">
        <v>265</v>
      </c>
      <c r="C118" s="245" t="s">
        <v>2869</v>
      </c>
      <c r="D118" s="245" t="s">
        <v>2718</v>
      </c>
      <c r="E118" s="282" t="s">
        <v>2923</v>
      </c>
      <c r="F118" s="245" t="s">
        <v>42</v>
      </c>
      <c r="G118" s="245" t="s">
        <v>2924</v>
      </c>
      <c r="H118" s="257" t="s">
        <v>2799</v>
      </c>
      <c r="I118" s="245" t="s">
        <v>6871</v>
      </c>
      <c r="J118" s="257">
        <v>109</v>
      </c>
      <c r="K118" s="258">
        <v>34977</v>
      </c>
      <c r="L118" s="247" t="s">
        <v>1633</v>
      </c>
      <c r="M118" s="257">
        <v>67</v>
      </c>
      <c r="N118" s="247" t="s">
        <v>1633</v>
      </c>
      <c r="O118" s="286" t="s">
        <v>2925</v>
      </c>
      <c r="P118" s="257" t="s">
        <v>42</v>
      </c>
      <c r="Q118" s="245" t="s">
        <v>2924</v>
      </c>
      <c r="R118" s="257" t="s">
        <v>2926</v>
      </c>
      <c r="S118" s="245" t="s">
        <v>20</v>
      </c>
      <c r="T118" s="263"/>
    </row>
    <row r="119" spans="1:20" s="1" customFormat="1" ht="51">
      <c r="A119" s="245"/>
      <c r="B119" s="245">
        <v>264</v>
      </c>
      <c r="C119" s="247">
        <v>39544</v>
      </c>
      <c r="D119" s="245"/>
      <c r="E119" s="282" t="s">
        <v>6102</v>
      </c>
      <c r="F119" s="245" t="s">
        <v>42</v>
      </c>
      <c r="G119" s="245" t="s">
        <v>6103</v>
      </c>
      <c r="H119" s="257" t="s">
        <v>4395</v>
      </c>
      <c r="I119" s="245" t="s">
        <v>6880</v>
      </c>
      <c r="J119" s="257" t="s">
        <v>6104</v>
      </c>
      <c r="K119" s="258" t="s">
        <v>6105</v>
      </c>
      <c r="L119" s="247" t="s">
        <v>1633</v>
      </c>
      <c r="M119" s="257">
        <v>83</v>
      </c>
      <c r="N119" s="247" t="s">
        <v>1633</v>
      </c>
      <c r="O119" s="286" t="s">
        <v>6106</v>
      </c>
      <c r="P119" s="257" t="s">
        <v>42</v>
      </c>
      <c r="Q119" s="245" t="s">
        <v>6103</v>
      </c>
      <c r="R119" s="257" t="s">
        <v>2978</v>
      </c>
      <c r="S119" s="245" t="s">
        <v>20</v>
      </c>
      <c r="T119" s="263"/>
    </row>
    <row r="120" spans="1:20" s="1" customFormat="1" ht="63.75">
      <c r="A120" s="245"/>
      <c r="B120" s="245">
        <v>263</v>
      </c>
      <c r="C120" s="247">
        <v>39356</v>
      </c>
      <c r="D120" s="245" t="s">
        <v>2718</v>
      </c>
      <c r="E120" s="282" t="s">
        <v>2713</v>
      </c>
      <c r="F120" s="245" t="s">
        <v>2927</v>
      </c>
      <c r="G120" s="245" t="s">
        <v>2928</v>
      </c>
      <c r="H120" s="257" t="s">
        <v>2929</v>
      </c>
      <c r="I120" s="245" t="s">
        <v>6871</v>
      </c>
      <c r="J120" s="257" t="s">
        <v>6107</v>
      </c>
      <c r="K120" s="257" t="s">
        <v>6108</v>
      </c>
      <c r="L120" s="247" t="s">
        <v>1633</v>
      </c>
      <c r="M120" s="245">
        <v>64</v>
      </c>
      <c r="N120" s="247" t="s">
        <v>1633</v>
      </c>
      <c r="O120" s="282" t="s">
        <v>2529</v>
      </c>
      <c r="P120" s="245" t="s">
        <v>42</v>
      </c>
      <c r="Q120" s="245" t="s">
        <v>2931</v>
      </c>
      <c r="R120" s="250" t="s">
        <v>2530</v>
      </c>
      <c r="S120" s="245" t="s">
        <v>20</v>
      </c>
      <c r="T120" s="263"/>
    </row>
    <row r="121" spans="1:20" s="1" customFormat="1" ht="51">
      <c r="A121" s="255"/>
      <c r="B121" s="255">
        <v>262</v>
      </c>
      <c r="C121" s="261">
        <v>39214</v>
      </c>
      <c r="D121" s="260"/>
      <c r="E121" s="282" t="s">
        <v>6109</v>
      </c>
      <c r="F121" s="245" t="s">
        <v>16</v>
      </c>
      <c r="G121" s="245" t="s">
        <v>6024</v>
      </c>
      <c r="H121" s="257" t="s">
        <v>445</v>
      </c>
      <c r="I121" s="245" t="s">
        <v>6889</v>
      </c>
      <c r="J121" s="257" t="s">
        <v>6110</v>
      </c>
      <c r="K121" s="258"/>
      <c r="L121" s="247" t="s">
        <v>1633</v>
      </c>
      <c r="M121" s="257">
        <v>37</v>
      </c>
      <c r="N121" s="247" t="s">
        <v>1633</v>
      </c>
      <c r="O121" s="282" t="s">
        <v>6068</v>
      </c>
      <c r="P121" s="257" t="s">
        <v>42</v>
      </c>
      <c r="Q121" s="245" t="s">
        <v>6024</v>
      </c>
      <c r="R121" s="257" t="s">
        <v>6069</v>
      </c>
      <c r="S121" s="245" t="s">
        <v>20</v>
      </c>
      <c r="T121" s="263"/>
    </row>
    <row r="122" spans="1:20" s="92" customFormat="1" ht="38.25">
      <c r="A122" s="255"/>
      <c r="B122" s="255">
        <v>261</v>
      </c>
      <c r="C122" s="255" t="s">
        <v>2932</v>
      </c>
      <c r="D122" s="245" t="s">
        <v>2718</v>
      </c>
      <c r="E122" s="283" t="s">
        <v>2933</v>
      </c>
      <c r="F122" s="255" t="s">
        <v>2311</v>
      </c>
      <c r="G122" s="255" t="s">
        <v>2934</v>
      </c>
      <c r="H122" s="267" t="s">
        <v>2619</v>
      </c>
      <c r="I122" s="245" t="s">
        <v>6871</v>
      </c>
      <c r="J122" s="257">
        <v>109</v>
      </c>
      <c r="K122" s="258">
        <v>34977</v>
      </c>
      <c r="L122" s="247" t="s">
        <v>1633</v>
      </c>
      <c r="M122" s="257">
        <v>67</v>
      </c>
      <c r="N122" s="247" t="s">
        <v>1633</v>
      </c>
      <c r="O122" s="286" t="s">
        <v>2925</v>
      </c>
      <c r="P122" s="257" t="s">
        <v>42</v>
      </c>
      <c r="Q122" s="245" t="s">
        <v>2935</v>
      </c>
      <c r="R122" s="257" t="s">
        <v>2926</v>
      </c>
      <c r="S122" s="245" t="s">
        <v>20</v>
      </c>
      <c r="T122" s="268"/>
    </row>
    <row r="123" spans="1:20" s="92" customFormat="1" ht="51">
      <c r="A123" s="255"/>
      <c r="B123" s="255">
        <v>260</v>
      </c>
      <c r="C123" s="255" t="s">
        <v>2922</v>
      </c>
      <c r="D123" s="245" t="s">
        <v>2718</v>
      </c>
      <c r="E123" s="283" t="s">
        <v>2936</v>
      </c>
      <c r="F123" s="255" t="s">
        <v>2937</v>
      </c>
      <c r="G123" s="255" t="s">
        <v>2921</v>
      </c>
      <c r="H123" s="267" t="s">
        <v>2938</v>
      </c>
      <c r="I123" s="245" t="s">
        <v>6871</v>
      </c>
      <c r="J123" s="267">
        <v>123</v>
      </c>
      <c r="K123" s="269">
        <v>35156</v>
      </c>
      <c r="L123" s="247" t="s">
        <v>1633</v>
      </c>
      <c r="M123" s="267">
        <v>51</v>
      </c>
      <c r="N123" s="247" t="s">
        <v>1633</v>
      </c>
      <c r="O123" s="285" t="s">
        <v>2939</v>
      </c>
      <c r="P123" s="257" t="s">
        <v>42</v>
      </c>
      <c r="Q123" s="255" t="s">
        <v>2921</v>
      </c>
      <c r="R123" s="267" t="s">
        <v>2555</v>
      </c>
      <c r="S123" s="245" t="s">
        <v>20</v>
      </c>
      <c r="T123" s="268"/>
    </row>
    <row r="124" spans="1:20" s="92" customFormat="1" ht="51">
      <c r="A124" s="255"/>
      <c r="B124" s="255">
        <v>259</v>
      </c>
      <c r="C124" s="255" t="s">
        <v>2716</v>
      </c>
      <c r="D124" s="245"/>
      <c r="E124" s="283" t="s">
        <v>6111</v>
      </c>
      <c r="F124" s="255" t="s">
        <v>42</v>
      </c>
      <c r="G124" s="255" t="s">
        <v>2518</v>
      </c>
      <c r="H124" s="267" t="s">
        <v>1189</v>
      </c>
      <c r="I124" s="245" t="s">
        <v>44</v>
      </c>
      <c r="J124" s="267" t="s">
        <v>44</v>
      </c>
      <c r="K124" s="269" t="s">
        <v>44</v>
      </c>
      <c r="L124" s="247" t="s">
        <v>1633</v>
      </c>
      <c r="M124" s="267">
        <v>28</v>
      </c>
      <c r="N124" s="247" t="s">
        <v>1633</v>
      </c>
      <c r="O124" s="285" t="s">
        <v>6112</v>
      </c>
      <c r="P124" s="257" t="s">
        <v>42</v>
      </c>
      <c r="Q124" s="255" t="s">
        <v>2518</v>
      </c>
      <c r="R124" s="267" t="s">
        <v>1189</v>
      </c>
      <c r="S124" s="245" t="s">
        <v>20</v>
      </c>
      <c r="T124" s="268"/>
    </row>
    <row r="125" spans="1:20" s="92" customFormat="1" ht="38.25">
      <c r="A125" s="255"/>
      <c r="B125" s="255">
        <v>258</v>
      </c>
      <c r="C125" s="255" t="s">
        <v>6113</v>
      </c>
      <c r="D125" s="245"/>
      <c r="E125" s="283" t="s">
        <v>6114</v>
      </c>
      <c r="F125" s="255" t="s">
        <v>42</v>
      </c>
      <c r="G125" s="255" t="s">
        <v>1417</v>
      </c>
      <c r="H125" s="267" t="s">
        <v>6056</v>
      </c>
      <c r="I125" s="245" t="s">
        <v>6887</v>
      </c>
      <c r="J125" s="267" t="s">
        <v>6115</v>
      </c>
      <c r="K125" s="269"/>
      <c r="L125" s="247" t="s">
        <v>1633</v>
      </c>
      <c r="M125" s="245">
        <v>1</v>
      </c>
      <c r="N125" s="247" t="s">
        <v>1633</v>
      </c>
      <c r="O125" s="282" t="s">
        <v>6058</v>
      </c>
      <c r="P125" s="245" t="s">
        <v>42</v>
      </c>
      <c r="Q125" s="245" t="s">
        <v>1417</v>
      </c>
      <c r="R125" s="245" t="s">
        <v>6059</v>
      </c>
      <c r="S125" s="255" t="s">
        <v>20</v>
      </c>
      <c r="T125" s="268"/>
    </row>
    <row r="126" spans="1:20" s="92" customFormat="1" ht="38.25">
      <c r="A126" s="255"/>
      <c r="B126" s="255">
        <v>257</v>
      </c>
      <c r="C126" s="261">
        <v>39208</v>
      </c>
      <c r="D126" s="245" t="s">
        <v>2718</v>
      </c>
      <c r="E126" s="283" t="s">
        <v>2616</v>
      </c>
      <c r="F126" s="255" t="s">
        <v>42</v>
      </c>
      <c r="G126" s="255" t="s">
        <v>2940</v>
      </c>
      <c r="H126" s="255" t="s">
        <v>816</v>
      </c>
      <c r="I126" s="245" t="s">
        <v>6871</v>
      </c>
      <c r="J126" s="255" t="s">
        <v>6587</v>
      </c>
      <c r="K126" s="261" t="s">
        <v>6588</v>
      </c>
      <c r="L126" s="247"/>
      <c r="M126" s="255"/>
      <c r="N126" s="247"/>
      <c r="O126" s="283"/>
      <c r="P126" s="255"/>
      <c r="Q126" s="255"/>
      <c r="R126" s="255"/>
      <c r="S126" s="255" t="s">
        <v>1841</v>
      </c>
      <c r="T126" s="268"/>
    </row>
    <row r="127" spans="1:20" s="92" customFormat="1" ht="60" customHeight="1">
      <c r="A127" s="640"/>
      <c r="B127" s="640">
        <v>256</v>
      </c>
      <c r="C127" s="647">
        <v>39178</v>
      </c>
      <c r="D127" s="636" t="s">
        <v>2718</v>
      </c>
      <c r="E127" s="645" t="s">
        <v>2941</v>
      </c>
      <c r="F127" s="640" t="s">
        <v>2942</v>
      </c>
      <c r="G127" s="640" t="s">
        <v>2943</v>
      </c>
      <c r="H127" s="640" t="s">
        <v>2944</v>
      </c>
      <c r="I127" s="640" t="s">
        <v>44</v>
      </c>
      <c r="J127" s="640" t="s">
        <v>44</v>
      </c>
      <c r="K127" s="640" t="s">
        <v>44</v>
      </c>
      <c r="L127" s="247" t="s">
        <v>1633</v>
      </c>
      <c r="M127" s="255">
        <v>78</v>
      </c>
      <c r="N127" s="247" t="s">
        <v>1633</v>
      </c>
      <c r="O127" s="283" t="s">
        <v>2945</v>
      </c>
      <c r="P127" s="255" t="s">
        <v>309</v>
      </c>
      <c r="Q127" s="255" t="s">
        <v>2946</v>
      </c>
      <c r="R127" s="255" t="s">
        <v>2947</v>
      </c>
      <c r="S127" s="245" t="s">
        <v>20</v>
      </c>
      <c r="T127" s="268"/>
    </row>
    <row r="128" spans="1:20" s="92" customFormat="1" ht="51">
      <c r="A128" s="640"/>
      <c r="B128" s="640"/>
      <c r="C128" s="647"/>
      <c r="D128" s="636"/>
      <c r="E128" s="645"/>
      <c r="F128" s="640"/>
      <c r="G128" s="640"/>
      <c r="H128" s="640"/>
      <c r="I128" s="640"/>
      <c r="J128" s="640"/>
      <c r="K128" s="640"/>
      <c r="L128" s="247" t="s">
        <v>1633</v>
      </c>
      <c r="M128" s="255">
        <v>70</v>
      </c>
      <c r="N128" s="247" t="s">
        <v>1633</v>
      </c>
      <c r="O128" s="283" t="s">
        <v>2945</v>
      </c>
      <c r="P128" s="255" t="s">
        <v>309</v>
      </c>
      <c r="Q128" s="255" t="s">
        <v>2943</v>
      </c>
      <c r="R128" s="255" t="s">
        <v>2948</v>
      </c>
      <c r="S128" s="245" t="s">
        <v>20</v>
      </c>
      <c r="T128" s="268"/>
    </row>
    <row r="129" spans="1:20" s="92" customFormat="1" ht="51">
      <c r="A129" s="255"/>
      <c r="B129" s="255">
        <v>255</v>
      </c>
      <c r="C129" s="255" t="s">
        <v>2949</v>
      </c>
      <c r="D129" s="245" t="s">
        <v>2718</v>
      </c>
      <c r="E129" s="283" t="s">
        <v>2936</v>
      </c>
      <c r="F129" s="255" t="s">
        <v>2937</v>
      </c>
      <c r="G129" s="255" t="s">
        <v>2921</v>
      </c>
      <c r="H129" s="267" t="s">
        <v>1009</v>
      </c>
      <c r="I129" s="245" t="s">
        <v>6871</v>
      </c>
      <c r="J129" s="267">
        <v>123</v>
      </c>
      <c r="K129" s="269">
        <v>35156</v>
      </c>
      <c r="L129" s="247" t="s">
        <v>1633</v>
      </c>
      <c r="M129" s="267">
        <v>51</v>
      </c>
      <c r="N129" s="247" t="s">
        <v>1633</v>
      </c>
      <c r="O129" s="285" t="s">
        <v>2939</v>
      </c>
      <c r="P129" s="257" t="s">
        <v>309</v>
      </c>
      <c r="Q129" s="255" t="s">
        <v>2921</v>
      </c>
      <c r="R129" s="267" t="s">
        <v>2555</v>
      </c>
      <c r="S129" s="245" t="s">
        <v>20</v>
      </c>
      <c r="T129" s="268"/>
    </row>
    <row r="130" spans="1:20" s="92" customFormat="1" ht="38.25">
      <c r="A130" s="255"/>
      <c r="B130" s="255">
        <v>254</v>
      </c>
      <c r="C130" s="255" t="s">
        <v>2950</v>
      </c>
      <c r="D130" s="245" t="s">
        <v>2718</v>
      </c>
      <c r="E130" s="283" t="s">
        <v>2951</v>
      </c>
      <c r="F130" s="255" t="s">
        <v>2952</v>
      </c>
      <c r="G130" s="255">
        <v>272</v>
      </c>
      <c r="H130" s="255" t="s">
        <v>2227</v>
      </c>
      <c r="I130" s="245" t="s">
        <v>6887</v>
      </c>
      <c r="J130" s="255" t="s">
        <v>6156</v>
      </c>
      <c r="K130" s="261" t="s">
        <v>6589</v>
      </c>
      <c r="L130" s="247" t="s">
        <v>1633</v>
      </c>
      <c r="M130" s="255">
        <v>5</v>
      </c>
      <c r="N130" s="247" t="s">
        <v>1633</v>
      </c>
      <c r="O130" s="283" t="s">
        <v>2307</v>
      </c>
      <c r="P130" s="257" t="s">
        <v>309</v>
      </c>
      <c r="Q130" s="255" t="s">
        <v>2953</v>
      </c>
      <c r="R130" s="255" t="s">
        <v>2605</v>
      </c>
      <c r="S130" s="245" t="s">
        <v>20</v>
      </c>
      <c r="T130" s="268"/>
    </row>
    <row r="131" spans="1:20" s="1" customFormat="1" ht="38.25">
      <c r="A131" s="245"/>
      <c r="B131" s="245">
        <v>253</v>
      </c>
      <c r="C131" s="245" t="s">
        <v>2763</v>
      </c>
      <c r="D131" s="245"/>
      <c r="E131" s="282" t="s">
        <v>6116</v>
      </c>
      <c r="F131" s="245" t="s">
        <v>1319</v>
      </c>
      <c r="G131" s="245" t="s">
        <v>2761</v>
      </c>
      <c r="H131" s="245" t="s">
        <v>2762</v>
      </c>
      <c r="I131" s="245" t="s">
        <v>6887</v>
      </c>
      <c r="J131" s="245" t="s">
        <v>6117</v>
      </c>
      <c r="K131" s="247">
        <v>34459</v>
      </c>
      <c r="L131" s="247" t="s">
        <v>1633</v>
      </c>
      <c r="M131" s="245" t="s">
        <v>6118</v>
      </c>
      <c r="N131" s="247" t="s">
        <v>1633</v>
      </c>
      <c r="O131" s="282" t="s">
        <v>6119</v>
      </c>
      <c r="P131" s="257" t="s">
        <v>309</v>
      </c>
      <c r="Q131" s="245" t="s">
        <v>2761</v>
      </c>
      <c r="R131" s="245" t="s">
        <v>5918</v>
      </c>
      <c r="S131" s="245" t="s">
        <v>20</v>
      </c>
      <c r="T131" s="263"/>
    </row>
    <row r="132" spans="1:20" s="1" customFormat="1" ht="38.25">
      <c r="A132" s="245"/>
      <c r="B132" s="245">
        <v>252</v>
      </c>
      <c r="C132" s="245" t="s">
        <v>6120</v>
      </c>
      <c r="D132" s="245"/>
      <c r="E132" s="282" t="s">
        <v>6121</v>
      </c>
      <c r="F132" s="245"/>
      <c r="G132" s="245"/>
      <c r="H132" s="245"/>
      <c r="I132" s="245" t="s">
        <v>44</v>
      </c>
      <c r="J132" s="245"/>
      <c r="K132" s="247" t="s">
        <v>5564</v>
      </c>
      <c r="L132" s="247" t="s">
        <v>1633</v>
      </c>
      <c r="M132" s="245"/>
      <c r="N132" s="247" t="s">
        <v>1633</v>
      </c>
      <c r="O132" s="282"/>
      <c r="P132" s="257"/>
      <c r="Q132" s="245"/>
      <c r="R132" s="245"/>
      <c r="S132" s="255" t="s">
        <v>1841</v>
      </c>
      <c r="T132" s="263"/>
    </row>
    <row r="133" spans="1:20" s="1" customFormat="1" ht="51">
      <c r="A133" s="245"/>
      <c r="B133" s="245">
        <v>251</v>
      </c>
      <c r="C133" s="247">
        <v>39144</v>
      </c>
      <c r="D133" s="245" t="s">
        <v>2718</v>
      </c>
      <c r="E133" s="282" t="s">
        <v>2954</v>
      </c>
      <c r="F133" s="245" t="s">
        <v>42</v>
      </c>
      <c r="G133" s="245">
        <v>8</v>
      </c>
      <c r="H133" s="245" t="s">
        <v>2955</v>
      </c>
      <c r="I133" s="245" t="s">
        <v>6885</v>
      </c>
      <c r="J133" s="245">
        <v>217</v>
      </c>
      <c r="K133" s="245" t="s">
        <v>2674</v>
      </c>
      <c r="L133" s="247" t="s">
        <v>1633</v>
      </c>
      <c r="M133" s="255">
        <v>6</v>
      </c>
      <c r="N133" s="247" t="s">
        <v>1633</v>
      </c>
      <c r="O133" s="283" t="s">
        <v>2606</v>
      </c>
      <c r="P133" s="245" t="s">
        <v>42</v>
      </c>
      <c r="Q133" s="245" t="s">
        <v>2956</v>
      </c>
      <c r="R133" s="245" t="s">
        <v>2607</v>
      </c>
      <c r="S133" s="245" t="s">
        <v>20</v>
      </c>
      <c r="T133" s="263"/>
    </row>
    <row r="134" spans="1:20" s="1" customFormat="1" ht="51">
      <c r="A134" s="245"/>
      <c r="B134" s="245">
        <v>250</v>
      </c>
      <c r="C134" s="247" t="s">
        <v>2528</v>
      </c>
      <c r="D134" s="245"/>
      <c r="E134" s="282" t="s">
        <v>6122</v>
      </c>
      <c r="F134" s="245" t="s">
        <v>42</v>
      </c>
      <c r="G134" s="245" t="s">
        <v>3069</v>
      </c>
      <c r="H134" s="245" t="s">
        <v>3070</v>
      </c>
      <c r="I134" s="245" t="s">
        <v>6885</v>
      </c>
      <c r="J134" s="245">
        <v>116</v>
      </c>
      <c r="K134" s="247">
        <v>35009</v>
      </c>
      <c r="L134" s="247" t="s">
        <v>1633</v>
      </c>
      <c r="M134" s="257">
        <v>77</v>
      </c>
      <c r="N134" s="247" t="s">
        <v>1633</v>
      </c>
      <c r="O134" s="286" t="s">
        <v>2911</v>
      </c>
      <c r="P134" s="257" t="s">
        <v>42</v>
      </c>
      <c r="Q134" s="257">
        <v>108</v>
      </c>
      <c r="R134" s="257" t="s">
        <v>2912</v>
      </c>
      <c r="S134" s="245" t="s">
        <v>20</v>
      </c>
      <c r="T134" s="263"/>
    </row>
    <row r="135" spans="1:20" s="1" customFormat="1" ht="51">
      <c r="A135" s="245"/>
      <c r="B135" s="245">
        <v>249</v>
      </c>
      <c r="C135" s="245" t="s">
        <v>2692</v>
      </c>
      <c r="D135" s="245" t="s">
        <v>2718</v>
      </c>
      <c r="E135" s="282" t="s">
        <v>2957</v>
      </c>
      <c r="F135" s="245" t="s">
        <v>42</v>
      </c>
      <c r="G135" s="252" t="s">
        <v>2958</v>
      </c>
      <c r="H135" s="245" t="s">
        <v>1132</v>
      </c>
      <c r="I135" s="245" t="s">
        <v>6890</v>
      </c>
      <c r="J135" s="245" t="s">
        <v>6590</v>
      </c>
      <c r="K135" s="245" t="s">
        <v>6591</v>
      </c>
      <c r="L135" s="247"/>
      <c r="M135" s="245"/>
      <c r="N135" s="247"/>
      <c r="O135" s="282"/>
      <c r="P135" s="245"/>
      <c r="Q135" s="245"/>
      <c r="R135" s="245"/>
      <c r="S135" s="245" t="s">
        <v>1841</v>
      </c>
      <c r="T135" s="263"/>
    </row>
    <row r="136" spans="1:20" s="1" customFormat="1" ht="51">
      <c r="A136" s="245"/>
      <c r="B136" s="255">
        <v>248</v>
      </c>
      <c r="C136" s="255" t="s">
        <v>2959</v>
      </c>
      <c r="D136" s="255"/>
      <c r="E136" s="282" t="s">
        <v>2960</v>
      </c>
      <c r="F136" s="245" t="s">
        <v>2961</v>
      </c>
      <c r="G136" s="245" t="s">
        <v>2593</v>
      </c>
      <c r="H136" s="245" t="s">
        <v>2964</v>
      </c>
      <c r="I136" s="245" t="s">
        <v>3215</v>
      </c>
      <c r="J136" s="245">
        <v>243</v>
      </c>
      <c r="K136" s="245" t="s">
        <v>2183</v>
      </c>
      <c r="L136" s="247" t="s">
        <v>1633</v>
      </c>
      <c r="M136" s="245">
        <v>46</v>
      </c>
      <c r="N136" s="247" t="s">
        <v>1633</v>
      </c>
      <c r="O136" s="282" t="s">
        <v>2962</v>
      </c>
      <c r="P136" s="245" t="s">
        <v>42</v>
      </c>
      <c r="Q136" s="245" t="s">
        <v>2593</v>
      </c>
      <c r="R136" s="245" t="s">
        <v>2963</v>
      </c>
      <c r="S136" s="245" t="s">
        <v>20</v>
      </c>
      <c r="T136" s="263"/>
    </row>
    <row r="137" spans="1:20" s="1" customFormat="1" ht="51">
      <c r="A137" s="245"/>
      <c r="B137" s="255">
        <v>247</v>
      </c>
      <c r="C137" s="255" t="s">
        <v>6123</v>
      </c>
      <c r="D137" s="255"/>
      <c r="E137" s="282" t="s">
        <v>4458</v>
      </c>
      <c r="F137" s="245" t="s">
        <v>42</v>
      </c>
      <c r="G137" s="245" t="s">
        <v>6124</v>
      </c>
      <c r="H137" s="252" t="s">
        <v>6056</v>
      </c>
      <c r="I137" s="245" t="s">
        <v>6891</v>
      </c>
      <c r="J137" s="245" t="s">
        <v>6125</v>
      </c>
      <c r="K137" s="245"/>
      <c r="L137" s="247" t="s">
        <v>1633</v>
      </c>
      <c r="M137" s="245">
        <v>1</v>
      </c>
      <c r="N137" s="247" t="s">
        <v>1633</v>
      </c>
      <c r="O137" s="282" t="s">
        <v>6058</v>
      </c>
      <c r="P137" s="245" t="s">
        <v>42</v>
      </c>
      <c r="Q137" s="245" t="s">
        <v>1417</v>
      </c>
      <c r="R137" s="245" t="s">
        <v>6059</v>
      </c>
      <c r="S137" s="255" t="s">
        <v>20</v>
      </c>
      <c r="T137" s="263"/>
    </row>
    <row r="138" spans="1:20" s="1" customFormat="1" ht="51">
      <c r="A138" s="245"/>
      <c r="B138" s="255">
        <v>246</v>
      </c>
      <c r="C138" s="255" t="s">
        <v>2695</v>
      </c>
      <c r="D138" s="255"/>
      <c r="E138" s="282" t="s">
        <v>6126</v>
      </c>
      <c r="F138" s="245" t="s">
        <v>42</v>
      </c>
      <c r="G138" s="245" t="s">
        <v>6124</v>
      </c>
      <c r="H138" s="252" t="s">
        <v>6056</v>
      </c>
      <c r="I138" s="245" t="s">
        <v>6891</v>
      </c>
      <c r="J138" s="245" t="s">
        <v>6125</v>
      </c>
      <c r="K138" s="245"/>
      <c r="L138" s="247" t="s">
        <v>1633</v>
      </c>
      <c r="M138" s="245">
        <v>1</v>
      </c>
      <c r="N138" s="247" t="s">
        <v>1633</v>
      </c>
      <c r="O138" s="282" t="s">
        <v>6058</v>
      </c>
      <c r="P138" s="245" t="s">
        <v>42</v>
      </c>
      <c r="Q138" s="245" t="s">
        <v>1417</v>
      </c>
      <c r="R138" s="245" t="s">
        <v>6059</v>
      </c>
      <c r="S138" s="255" t="s">
        <v>20</v>
      </c>
      <c r="T138" s="263"/>
    </row>
    <row r="139" spans="1:20" s="1" customFormat="1" ht="51">
      <c r="A139" s="245"/>
      <c r="B139" s="255">
        <v>245</v>
      </c>
      <c r="C139" s="255" t="s">
        <v>2695</v>
      </c>
      <c r="D139" s="255"/>
      <c r="E139" s="282" t="s">
        <v>6127</v>
      </c>
      <c r="F139" s="245" t="s">
        <v>42</v>
      </c>
      <c r="G139" s="245" t="s">
        <v>3118</v>
      </c>
      <c r="H139" s="252" t="s">
        <v>3119</v>
      </c>
      <c r="I139" s="245" t="s">
        <v>6892</v>
      </c>
      <c r="J139" s="245" t="s">
        <v>6128</v>
      </c>
      <c r="K139" s="245"/>
      <c r="L139" s="247" t="s">
        <v>1633</v>
      </c>
      <c r="M139" s="245">
        <v>1</v>
      </c>
      <c r="N139" s="247" t="s">
        <v>1633</v>
      </c>
      <c r="O139" s="282" t="s">
        <v>6058</v>
      </c>
      <c r="P139" s="245" t="s">
        <v>42</v>
      </c>
      <c r="Q139" s="245" t="s">
        <v>1417</v>
      </c>
      <c r="R139" s="245" t="s">
        <v>6059</v>
      </c>
      <c r="S139" s="255" t="s">
        <v>20</v>
      </c>
      <c r="T139" s="263"/>
    </row>
    <row r="140" spans="1:20" s="1" customFormat="1" ht="38.25">
      <c r="A140" s="245"/>
      <c r="B140" s="245">
        <v>244</v>
      </c>
      <c r="C140" s="245" t="s">
        <v>2183</v>
      </c>
      <c r="D140" s="245"/>
      <c r="E140" s="282" t="s">
        <v>2966</v>
      </c>
      <c r="F140" s="245" t="s">
        <v>2965</v>
      </c>
      <c r="G140" s="245" t="s">
        <v>2593</v>
      </c>
      <c r="H140" s="245" t="s">
        <v>2546</v>
      </c>
      <c r="I140" s="245" t="s">
        <v>6885</v>
      </c>
      <c r="J140" s="245">
        <v>243</v>
      </c>
      <c r="K140" s="245" t="s">
        <v>2183</v>
      </c>
      <c r="L140" s="247" t="s">
        <v>1633</v>
      </c>
      <c r="M140" s="245">
        <v>46</v>
      </c>
      <c r="N140" s="247" t="s">
        <v>1633</v>
      </c>
      <c r="O140" s="282" t="s">
        <v>2962</v>
      </c>
      <c r="P140" s="245" t="s">
        <v>42</v>
      </c>
      <c r="Q140" s="245" t="s">
        <v>2593</v>
      </c>
      <c r="R140" s="245" t="s">
        <v>2963</v>
      </c>
      <c r="S140" s="245" t="s">
        <v>20</v>
      </c>
      <c r="T140" s="263"/>
    </row>
    <row r="141" spans="1:20" s="1" customFormat="1" ht="51">
      <c r="A141" s="245"/>
      <c r="B141" s="245">
        <v>243</v>
      </c>
      <c r="C141" s="245" t="s">
        <v>2183</v>
      </c>
      <c r="D141" s="245"/>
      <c r="E141" s="282" t="s">
        <v>2967</v>
      </c>
      <c r="F141" s="245" t="s">
        <v>1912</v>
      </c>
      <c r="G141" s="245" t="s">
        <v>2593</v>
      </c>
      <c r="H141" s="245" t="s">
        <v>2968</v>
      </c>
      <c r="I141" s="245" t="s">
        <v>44</v>
      </c>
      <c r="J141" s="245" t="s">
        <v>44</v>
      </c>
      <c r="K141" s="245" t="s">
        <v>44</v>
      </c>
      <c r="L141" s="247" t="s">
        <v>1633</v>
      </c>
      <c r="M141" s="245">
        <v>46</v>
      </c>
      <c r="N141" s="247" t="s">
        <v>1633</v>
      </c>
      <c r="O141" s="282" t="s">
        <v>2962</v>
      </c>
      <c r="P141" s="245" t="s">
        <v>42</v>
      </c>
      <c r="Q141" s="245" t="s">
        <v>2593</v>
      </c>
      <c r="R141" s="245" t="s">
        <v>2963</v>
      </c>
      <c r="S141" s="245" t="s">
        <v>20</v>
      </c>
      <c r="T141" s="263"/>
    </row>
    <row r="142" spans="1:20" s="1" customFormat="1" ht="51">
      <c r="A142" s="245"/>
      <c r="B142" s="245">
        <v>242</v>
      </c>
      <c r="C142" s="247">
        <v>38997</v>
      </c>
      <c r="D142" s="245"/>
      <c r="E142" s="282" t="s">
        <v>2969</v>
      </c>
      <c r="F142" s="245" t="s">
        <v>1121</v>
      </c>
      <c r="G142" s="245" t="s">
        <v>2970</v>
      </c>
      <c r="H142" s="245" t="s">
        <v>591</v>
      </c>
      <c r="I142" s="245" t="s">
        <v>6885</v>
      </c>
      <c r="J142" s="245" t="s">
        <v>6129</v>
      </c>
      <c r="K142" s="245" t="s">
        <v>2971</v>
      </c>
      <c r="L142" s="247" t="s">
        <v>1633</v>
      </c>
      <c r="M142" s="255">
        <v>6</v>
      </c>
      <c r="N142" s="247" t="s">
        <v>1633</v>
      </c>
      <c r="O142" s="283" t="s">
        <v>2606</v>
      </c>
      <c r="P142" s="245" t="s">
        <v>42</v>
      </c>
      <c r="Q142" s="245" t="s">
        <v>2956</v>
      </c>
      <c r="R142" s="245" t="s">
        <v>2607</v>
      </c>
      <c r="S142" s="245" t="s">
        <v>20</v>
      </c>
      <c r="T142" s="263"/>
    </row>
    <row r="143" spans="1:20" s="1" customFormat="1" ht="51">
      <c r="A143" s="245"/>
      <c r="B143" s="255">
        <v>241</v>
      </c>
      <c r="C143" s="255" t="s">
        <v>6130</v>
      </c>
      <c r="D143" s="255"/>
      <c r="E143" s="282" t="s">
        <v>6131</v>
      </c>
      <c r="F143" s="245" t="s">
        <v>42</v>
      </c>
      <c r="G143" s="245" t="s">
        <v>6132</v>
      </c>
      <c r="H143" s="245" t="s">
        <v>3025</v>
      </c>
      <c r="I143" s="245" t="s">
        <v>6871</v>
      </c>
      <c r="J143" s="245">
        <v>165</v>
      </c>
      <c r="K143" s="247">
        <v>36349</v>
      </c>
      <c r="L143" s="247" t="s">
        <v>1633</v>
      </c>
      <c r="M143" s="245">
        <v>44</v>
      </c>
      <c r="N143" s="247" t="s">
        <v>1633</v>
      </c>
      <c r="O143" s="283" t="s">
        <v>2606</v>
      </c>
      <c r="P143" s="245" t="s">
        <v>42</v>
      </c>
      <c r="Q143" s="245" t="s">
        <v>6132</v>
      </c>
      <c r="R143" s="245" t="s">
        <v>3025</v>
      </c>
      <c r="S143" s="245" t="s">
        <v>20</v>
      </c>
      <c r="T143" s="263"/>
    </row>
    <row r="144" spans="1:20" s="1" customFormat="1" ht="63.75">
      <c r="A144" s="245"/>
      <c r="B144" s="255">
        <v>240</v>
      </c>
      <c r="C144" s="255" t="s">
        <v>2602</v>
      </c>
      <c r="D144" s="255"/>
      <c r="E144" s="282" t="s">
        <v>6133</v>
      </c>
      <c r="F144" s="245" t="s">
        <v>1813</v>
      </c>
      <c r="G144" s="245" t="s">
        <v>2604</v>
      </c>
      <c r="H144" s="245" t="s">
        <v>6134</v>
      </c>
      <c r="I144" s="245" t="s">
        <v>6893</v>
      </c>
      <c r="J144" s="245" t="s">
        <v>6135</v>
      </c>
      <c r="K144" s="247" t="s">
        <v>6136</v>
      </c>
      <c r="L144" s="247" t="s">
        <v>1633</v>
      </c>
      <c r="M144" s="245" t="s">
        <v>6137</v>
      </c>
      <c r="N144" s="247" t="s">
        <v>1633</v>
      </c>
      <c r="O144" s="283" t="s">
        <v>2307</v>
      </c>
      <c r="P144" s="245" t="s">
        <v>42</v>
      </c>
      <c r="Q144" s="245" t="s">
        <v>2604</v>
      </c>
      <c r="R144" s="245" t="s">
        <v>3066</v>
      </c>
      <c r="S144" s="245" t="s">
        <v>20</v>
      </c>
      <c r="T144" s="263"/>
    </row>
    <row r="145" spans="1:20" s="1" customFormat="1" ht="51">
      <c r="A145" s="245"/>
      <c r="B145" s="255">
        <v>239</v>
      </c>
      <c r="C145" s="261">
        <v>38778</v>
      </c>
      <c r="D145" s="255"/>
      <c r="E145" s="282" t="s">
        <v>6138</v>
      </c>
      <c r="F145" s="250" t="s">
        <v>42</v>
      </c>
      <c r="G145" s="245" t="s">
        <v>6103</v>
      </c>
      <c r="H145" s="245" t="s">
        <v>6139</v>
      </c>
      <c r="I145" s="245" t="s">
        <v>6866</v>
      </c>
      <c r="J145" s="245">
        <v>12</v>
      </c>
      <c r="K145" s="247" t="s">
        <v>6140</v>
      </c>
      <c r="L145" s="247" t="s">
        <v>1633</v>
      </c>
      <c r="M145" s="245">
        <v>83</v>
      </c>
      <c r="N145" s="247" t="s">
        <v>1633</v>
      </c>
      <c r="O145" s="282" t="s">
        <v>2977</v>
      </c>
      <c r="P145" s="245" t="s">
        <v>42</v>
      </c>
      <c r="Q145" s="245" t="s">
        <v>6103</v>
      </c>
      <c r="R145" s="245" t="s">
        <v>2978</v>
      </c>
      <c r="S145" s="245" t="s">
        <v>20</v>
      </c>
      <c r="T145" s="263"/>
    </row>
    <row r="146" spans="1:20" s="1" customFormat="1" ht="36" customHeight="1">
      <c r="A146" s="245"/>
      <c r="B146" s="245">
        <v>238</v>
      </c>
      <c r="C146" s="245" t="s">
        <v>2972</v>
      </c>
      <c r="D146" s="245"/>
      <c r="E146" s="282" t="s">
        <v>2973</v>
      </c>
      <c r="F146" s="245" t="s">
        <v>42</v>
      </c>
      <c r="G146" s="245" t="s">
        <v>2974</v>
      </c>
      <c r="H146" s="245" t="s">
        <v>2975</v>
      </c>
      <c r="I146" s="245"/>
      <c r="J146" s="245"/>
      <c r="K146" s="245"/>
      <c r="L146" s="247" t="s">
        <v>1633</v>
      </c>
      <c r="M146" s="245">
        <v>83</v>
      </c>
      <c r="N146" s="247" t="s">
        <v>1633</v>
      </c>
      <c r="O146" s="282" t="s">
        <v>2977</v>
      </c>
      <c r="P146" s="245" t="s">
        <v>42</v>
      </c>
      <c r="Q146" s="245" t="s">
        <v>2974</v>
      </c>
      <c r="R146" s="245" t="s">
        <v>2978</v>
      </c>
      <c r="S146" s="245" t="s">
        <v>20</v>
      </c>
      <c r="T146" s="263"/>
    </row>
    <row r="147" spans="1:20" s="1" customFormat="1" ht="51">
      <c r="A147" s="245"/>
      <c r="B147" s="245">
        <v>237</v>
      </c>
      <c r="C147" s="245" t="s">
        <v>2972</v>
      </c>
      <c r="D147" s="245"/>
      <c r="E147" s="282" t="s">
        <v>2979</v>
      </c>
      <c r="F147" s="245" t="s">
        <v>42</v>
      </c>
      <c r="G147" s="245" t="s">
        <v>2980</v>
      </c>
      <c r="H147" s="245" t="s">
        <v>2981</v>
      </c>
      <c r="I147" s="245" t="s">
        <v>6866</v>
      </c>
      <c r="J147" s="245">
        <v>12</v>
      </c>
      <c r="K147" s="245" t="s">
        <v>2976</v>
      </c>
      <c r="L147" s="247" t="s">
        <v>1633</v>
      </c>
      <c r="M147" s="245">
        <v>83</v>
      </c>
      <c r="N147" s="247" t="s">
        <v>1633</v>
      </c>
      <c r="O147" s="282" t="s">
        <v>2977</v>
      </c>
      <c r="P147" s="245" t="s">
        <v>42</v>
      </c>
      <c r="Q147" s="245" t="s">
        <v>2974</v>
      </c>
      <c r="R147" s="245" t="s">
        <v>2978</v>
      </c>
      <c r="S147" s="245" t="s">
        <v>20</v>
      </c>
      <c r="T147" s="263"/>
    </row>
    <row r="148" spans="1:20" s="1" customFormat="1" ht="36" customHeight="1">
      <c r="A148" s="245"/>
      <c r="B148" s="245">
        <v>236</v>
      </c>
      <c r="C148" s="245" t="s">
        <v>2972</v>
      </c>
      <c r="D148" s="245"/>
      <c r="E148" s="282" t="s">
        <v>2982</v>
      </c>
      <c r="F148" s="245" t="s">
        <v>42</v>
      </c>
      <c r="G148" s="245" t="s">
        <v>2983</v>
      </c>
      <c r="H148" s="245" t="s">
        <v>2984</v>
      </c>
      <c r="I148" s="245" t="s">
        <v>6866</v>
      </c>
      <c r="J148" s="245">
        <v>12</v>
      </c>
      <c r="K148" s="245" t="s">
        <v>2976</v>
      </c>
      <c r="L148" s="247" t="s">
        <v>1633</v>
      </c>
      <c r="M148" s="245">
        <v>83</v>
      </c>
      <c r="N148" s="247" t="s">
        <v>1633</v>
      </c>
      <c r="O148" s="282" t="s">
        <v>2977</v>
      </c>
      <c r="P148" s="245" t="s">
        <v>42</v>
      </c>
      <c r="Q148" s="245" t="s">
        <v>2974</v>
      </c>
      <c r="R148" s="245" t="s">
        <v>2978</v>
      </c>
      <c r="S148" s="245" t="s">
        <v>20</v>
      </c>
      <c r="T148" s="263"/>
    </row>
    <row r="149" spans="1:20" s="1" customFormat="1" ht="51">
      <c r="A149" s="245"/>
      <c r="B149" s="245">
        <v>235</v>
      </c>
      <c r="C149" s="245" t="s">
        <v>6141</v>
      </c>
      <c r="D149" s="245"/>
      <c r="E149" s="282" t="s">
        <v>6142</v>
      </c>
      <c r="F149" s="245" t="s">
        <v>3853</v>
      </c>
      <c r="G149" s="245">
        <v>38</v>
      </c>
      <c r="H149" s="245" t="s">
        <v>4461</v>
      </c>
      <c r="I149" s="245" t="s">
        <v>6887</v>
      </c>
      <c r="J149" s="245" t="s">
        <v>6143</v>
      </c>
      <c r="K149" s="245" t="s">
        <v>3031</v>
      </c>
      <c r="L149" s="247"/>
      <c r="M149" s="245"/>
      <c r="N149" s="247"/>
      <c r="O149" s="282" t="s">
        <v>6144</v>
      </c>
      <c r="P149" s="245"/>
      <c r="Q149" s="245"/>
      <c r="R149" s="245"/>
      <c r="S149" s="245" t="s">
        <v>1841</v>
      </c>
      <c r="T149" s="263"/>
    </row>
    <row r="150" spans="1:20" s="1" customFormat="1" ht="51">
      <c r="A150" s="245"/>
      <c r="B150" s="245">
        <v>234</v>
      </c>
      <c r="C150" s="245" t="s">
        <v>6141</v>
      </c>
      <c r="D150" s="245"/>
      <c r="E150" s="282" t="s">
        <v>6142</v>
      </c>
      <c r="F150" s="245" t="s">
        <v>2617</v>
      </c>
      <c r="G150" s="245">
        <v>38</v>
      </c>
      <c r="H150" s="245" t="s">
        <v>101</v>
      </c>
      <c r="I150" s="245" t="s">
        <v>6887</v>
      </c>
      <c r="J150" s="245" t="s">
        <v>6143</v>
      </c>
      <c r="K150" s="245" t="s">
        <v>3031</v>
      </c>
      <c r="L150" s="247"/>
      <c r="M150" s="245"/>
      <c r="N150" s="247"/>
      <c r="O150" s="282" t="s">
        <v>6144</v>
      </c>
      <c r="P150" s="245"/>
      <c r="Q150" s="245"/>
      <c r="R150" s="245"/>
      <c r="S150" s="245" t="s">
        <v>1841</v>
      </c>
      <c r="T150" s="263"/>
    </row>
    <row r="151" spans="1:20" s="1" customFormat="1" ht="51">
      <c r="A151" s="245"/>
      <c r="B151" s="245">
        <v>233</v>
      </c>
      <c r="C151" s="245" t="s">
        <v>6141</v>
      </c>
      <c r="D151" s="245"/>
      <c r="E151" s="282" t="s">
        <v>6142</v>
      </c>
      <c r="F151" s="245" t="s">
        <v>2275</v>
      </c>
      <c r="G151" s="245">
        <v>38</v>
      </c>
      <c r="H151" s="245" t="s">
        <v>6013</v>
      </c>
      <c r="I151" s="245" t="s">
        <v>6887</v>
      </c>
      <c r="J151" s="245" t="s">
        <v>6143</v>
      </c>
      <c r="K151" s="245" t="s">
        <v>3031</v>
      </c>
      <c r="L151" s="247"/>
      <c r="M151" s="245"/>
      <c r="N151" s="247"/>
      <c r="O151" s="282" t="s">
        <v>6144</v>
      </c>
      <c r="P151" s="245"/>
      <c r="Q151" s="245"/>
      <c r="R151" s="245"/>
      <c r="S151" s="245" t="s">
        <v>1841</v>
      </c>
      <c r="T151" s="263"/>
    </row>
    <row r="152" spans="1:20" s="1" customFormat="1" ht="63.75">
      <c r="A152" s="245"/>
      <c r="B152" s="245">
        <v>232</v>
      </c>
      <c r="C152" s="247">
        <v>38963</v>
      </c>
      <c r="D152" s="245"/>
      <c r="E152" s="282" t="s">
        <v>6145</v>
      </c>
      <c r="F152" s="245" t="s">
        <v>6146</v>
      </c>
      <c r="G152" s="245" t="s">
        <v>2928</v>
      </c>
      <c r="H152" s="245" t="s">
        <v>4130</v>
      </c>
      <c r="I152" s="245"/>
      <c r="J152" s="245" t="s">
        <v>6147</v>
      </c>
      <c r="K152" s="245" t="s">
        <v>6148</v>
      </c>
      <c r="L152" s="247" t="s">
        <v>1633</v>
      </c>
      <c r="M152" s="245">
        <v>64</v>
      </c>
      <c r="N152" s="247" t="s">
        <v>1633</v>
      </c>
      <c r="O152" s="282" t="s">
        <v>772</v>
      </c>
      <c r="P152" s="245" t="s">
        <v>42</v>
      </c>
      <c r="Q152" s="245" t="s">
        <v>2928</v>
      </c>
      <c r="R152" s="245" t="s">
        <v>6149</v>
      </c>
      <c r="S152" s="245" t="s">
        <v>20</v>
      </c>
      <c r="T152" s="263"/>
    </row>
    <row r="153" spans="1:20" s="1" customFormat="1" ht="38.25">
      <c r="A153" s="245"/>
      <c r="B153" s="245">
        <v>231</v>
      </c>
      <c r="C153" s="247">
        <v>38750</v>
      </c>
      <c r="D153" s="245"/>
      <c r="E153" s="282" t="s">
        <v>6150</v>
      </c>
      <c r="F153" s="245" t="s">
        <v>1319</v>
      </c>
      <c r="G153" s="245">
        <v>147</v>
      </c>
      <c r="H153" s="245" t="s">
        <v>616</v>
      </c>
      <c r="I153" s="245"/>
      <c r="J153" s="245" t="s">
        <v>6151</v>
      </c>
      <c r="K153" s="245" t="s">
        <v>6152</v>
      </c>
      <c r="L153" s="247" t="s">
        <v>1633</v>
      </c>
      <c r="M153" s="245">
        <v>86</v>
      </c>
      <c r="N153" s="247" t="s">
        <v>1633</v>
      </c>
      <c r="O153" s="282" t="s">
        <v>6153</v>
      </c>
      <c r="P153" s="245" t="s">
        <v>42</v>
      </c>
      <c r="Q153" s="245">
        <v>147</v>
      </c>
      <c r="R153" s="245" t="s">
        <v>3034</v>
      </c>
      <c r="S153" s="245" t="s">
        <v>20</v>
      </c>
      <c r="T153" s="263"/>
    </row>
    <row r="154" spans="1:20" s="1" customFormat="1" ht="38.25">
      <c r="A154" s="245"/>
      <c r="B154" s="245">
        <v>230</v>
      </c>
      <c r="C154" s="247">
        <v>38719</v>
      </c>
      <c r="D154" s="245"/>
      <c r="E154" s="282" t="s">
        <v>6154</v>
      </c>
      <c r="F154" s="245" t="s">
        <v>1319</v>
      </c>
      <c r="G154" s="245">
        <v>147</v>
      </c>
      <c r="H154" s="245" t="s">
        <v>616</v>
      </c>
      <c r="I154" s="245"/>
      <c r="J154" s="245">
        <v>156</v>
      </c>
      <c r="K154" s="247">
        <v>36163</v>
      </c>
      <c r="L154" s="247" t="s">
        <v>1633</v>
      </c>
      <c r="M154" s="245">
        <v>86</v>
      </c>
      <c r="N154" s="247" t="s">
        <v>1633</v>
      </c>
      <c r="O154" s="282" t="s">
        <v>6153</v>
      </c>
      <c r="P154" s="245" t="s">
        <v>42</v>
      </c>
      <c r="Q154" s="245">
        <v>147</v>
      </c>
      <c r="R154" s="245" t="s">
        <v>3034</v>
      </c>
      <c r="S154" s="245" t="s">
        <v>20</v>
      </c>
      <c r="T154" s="263"/>
    </row>
    <row r="155" spans="1:20" s="1" customFormat="1" ht="63.75">
      <c r="A155" s="245"/>
      <c r="B155" s="245">
        <v>229</v>
      </c>
      <c r="C155" s="247" t="s">
        <v>5338</v>
      </c>
      <c r="D155" s="245"/>
      <c r="E155" s="282" t="s">
        <v>6155</v>
      </c>
      <c r="F155" s="245" t="s">
        <v>6146</v>
      </c>
      <c r="G155" s="245" t="s">
        <v>2928</v>
      </c>
      <c r="H155" s="245" t="s">
        <v>4130</v>
      </c>
      <c r="I155" s="245"/>
      <c r="J155" s="245" t="s">
        <v>6147</v>
      </c>
      <c r="K155" s="245" t="s">
        <v>6148</v>
      </c>
      <c r="L155" s="247" t="s">
        <v>1633</v>
      </c>
      <c r="M155" s="245">
        <v>64</v>
      </c>
      <c r="N155" s="247" t="s">
        <v>1633</v>
      </c>
      <c r="O155" s="282" t="s">
        <v>772</v>
      </c>
      <c r="P155" s="245" t="s">
        <v>42</v>
      </c>
      <c r="Q155" s="245" t="s">
        <v>2928</v>
      </c>
      <c r="R155" s="245" t="s">
        <v>6149</v>
      </c>
      <c r="S155" s="245" t="s">
        <v>20</v>
      </c>
      <c r="T155" s="263"/>
    </row>
    <row r="156" spans="1:20" s="1" customFormat="1" ht="38.25">
      <c r="A156" s="245"/>
      <c r="B156" s="245">
        <v>228</v>
      </c>
      <c r="C156" s="245" t="s">
        <v>2985</v>
      </c>
      <c r="D156" s="245"/>
      <c r="E156" s="282" t="s">
        <v>2986</v>
      </c>
      <c r="F156" s="245" t="s">
        <v>42</v>
      </c>
      <c r="G156" s="245" t="s">
        <v>2987</v>
      </c>
      <c r="H156" s="245" t="s">
        <v>2988</v>
      </c>
      <c r="I156" s="245"/>
      <c r="J156" s="255" t="s">
        <v>6156</v>
      </c>
      <c r="K156" s="261" t="s">
        <v>6157</v>
      </c>
      <c r="L156" s="247" t="s">
        <v>1633</v>
      </c>
      <c r="M156" s="255">
        <v>5</v>
      </c>
      <c r="N156" s="247" t="s">
        <v>1633</v>
      </c>
      <c r="O156" s="283" t="s">
        <v>2307</v>
      </c>
      <c r="P156" s="257" t="s">
        <v>309</v>
      </c>
      <c r="Q156" s="255" t="s">
        <v>2987</v>
      </c>
      <c r="R156" s="255" t="s">
        <v>2605</v>
      </c>
      <c r="S156" s="245" t="s">
        <v>20</v>
      </c>
      <c r="T156" s="263"/>
    </row>
    <row r="157" spans="1:20" s="1" customFormat="1" ht="51">
      <c r="A157" s="245"/>
      <c r="B157" s="245">
        <v>227</v>
      </c>
      <c r="C157" s="245" t="s">
        <v>2989</v>
      </c>
      <c r="D157" s="245"/>
      <c r="E157" s="282" t="s">
        <v>2990</v>
      </c>
      <c r="F157" s="245" t="s">
        <v>42</v>
      </c>
      <c r="G157" s="245" t="s">
        <v>2991</v>
      </c>
      <c r="H157" s="250" t="s">
        <v>2994</v>
      </c>
      <c r="I157" s="245" t="s">
        <v>2711</v>
      </c>
      <c r="J157" s="245" t="s">
        <v>6129</v>
      </c>
      <c r="K157" s="245" t="s">
        <v>6592</v>
      </c>
      <c r="L157" s="247" t="s">
        <v>1633</v>
      </c>
      <c r="M157" s="255">
        <v>6</v>
      </c>
      <c r="N157" s="247" t="s">
        <v>1633</v>
      </c>
      <c r="O157" s="283" t="s">
        <v>2606</v>
      </c>
      <c r="P157" s="245" t="s">
        <v>42</v>
      </c>
      <c r="Q157" s="245" t="s">
        <v>2956</v>
      </c>
      <c r="R157" s="245" t="s">
        <v>2607</v>
      </c>
      <c r="S157" s="245" t="s">
        <v>20</v>
      </c>
      <c r="T157" s="263"/>
    </row>
    <row r="158" spans="1:20" s="1" customFormat="1" ht="51">
      <c r="A158" s="245"/>
      <c r="B158" s="245">
        <v>226</v>
      </c>
      <c r="C158" s="245" t="s">
        <v>2684</v>
      </c>
      <c r="D158" s="245"/>
      <c r="E158" s="282" t="s">
        <v>2992</v>
      </c>
      <c r="F158" s="245" t="s">
        <v>42</v>
      </c>
      <c r="G158" s="245" t="s">
        <v>2993</v>
      </c>
      <c r="H158" s="245" t="s">
        <v>685</v>
      </c>
      <c r="I158" s="245" t="s">
        <v>44</v>
      </c>
      <c r="J158" s="245" t="s">
        <v>44</v>
      </c>
      <c r="K158" s="245" t="s">
        <v>44</v>
      </c>
      <c r="L158" s="247" t="s">
        <v>1633</v>
      </c>
      <c r="M158" s="245">
        <v>63</v>
      </c>
      <c r="N158" s="247" t="s">
        <v>1633</v>
      </c>
      <c r="O158" s="282" t="s">
        <v>2496</v>
      </c>
      <c r="P158" s="245" t="s">
        <v>42</v>
      </c>
      <c r="Q158" s="245" t="s">
        <v>2993</v>
      </c>
      <c r="R158" s="245" t="s">
        <v>685</v>
      </c>
      <c r="S158" s="245" t="s">
        <v>20</v>
      </c>
      <c r="T158" s="263"/>
    </row>
    <row r="159" spans="1:20" s="1" customFormat="1" ht="38.25">
      <c r="A159" s="245"/>
      <c r="B159" s="245">
        <v>225</v>
      </c>
      <c r="C159" s="245" t="s">
        <v>2684</v>
      </c>
      <c r="D159" s="245"/>
      <c r="E159" s="282" t="s">
        <v>6158</v>
      </c>
      <c r="F159" s="245" t="s">
        <v>4373</v>
      </c>
      <c r="G159" s="245">
        <v>75</v>
      </c>
      <c r="H159" s="245" t="s">
        <v>59</v>
      </c>
      <c r="I159" s="245"/>
      <c r="J159" s="245">
        <v>26</v>
      </c>
      <c r="K159" s="245" t="s">
        <v>6159</v>
      </c>
      <c r="L159" s="247"/>
      <c r="M159" s="245"/>
      <c r="N159" s="247"/>
      <c r="O159" s="282" t="s">
        <v>6160</v>
      </c>
      <c r="P159" s="245"/>
      <c r="Q159" s="245"/>
      <c r="R159" s="245"/>
      <c r="S159" s="245" t="s">
        <v>1841</v>
      </c>
      <c r="T159" s="263"/>
    </row>
    <row r="160" spans="1:20" s="1" customFormat="1" ht="38.25">
      <c r="A160" s="245"/>
      <c r="B160" s="245">
        <v>224</v>
      </c>
      <c r="C160" s="245" t="s">
        <v>6161</v>
      </c>
      <c r="D160" s="245"/>
      <c r="E160" s="282" t="s">
        <v>6234</v>
      </c>
      <c r="F160" s="245" t="s">
        <v>42</v>
      </c>
      <c r="G160" s="245" t="s">
        <v>2207</v>
      </c>
      <c r="H160" s="245" t="s">
        <v>1024</v>
      </c>
      <c r="I160" s="245"/>
      <c r="J160" s="245" t="s">
        <v>44</v>
      </c>
      <c r="K160" s="245" t="s">
        <v>44</v>
      </c>
      <c r="L160" s="247" t="s">
        <v>1633</v>
      </c>
      <c r="M160" s="245">
        <v>61</v>
      </c>
      <c r="N160" s="247" t="s">
        <v>1633</v>
      </c>
      <c r="O160" s="282" t="s">
        <v>6002</v>
      </c>
      <c r="P160" s="259" t="s">
        <v>42</v>
      </c>
      <c r="Q160" s="245" t="s">
        <v>2207</v>
      </c>
      <c r="R160" s="255" t="s">
        <v>6003</v>
      </c>
      <c r="S160" s="255" t="s">
        <v>20</v>
      </c>
      <c r="T160" s="263"/>
    </row>
    <row r="161" spans="1:20" s="1" customFormat="1" ht="51">
      <c r="A161" s="245"/>
      <c r="B161" s="245">
        <v>223</v>
      </c>
      <c r="C161" s="247">
        <v>38597</v>
      </c>
      <c r="D161" s="245"/>
      <c r="E161" s="282" t="s">
        <v>6162</v>
      </c>
      <c r="F161" s="255" t="s">
        <v>107</v>
      </c>
      <c r="G161" s="255" t="s">
        <v>2997</v>
      </c>
      <c r="H161" s="255" t="s">
        <v>6046</v>
      </c>
      <c r="I161" s="255"/>
      <c r="J161" s="255" t="s">
        <v>6047</v>
      </c>
      <c r="K161" s="261" t="s">
        <v>6048</v>
      </c>
      <c r="L161" s="247" t="s">
        <v>1633</v>
      </c>
      <c r="M161" s="255">
        <v>89</v>
      </c>
      <c r="N161" s="247" t="s">
        <v>1633</v>
      </c>
      <c r="O161" s="283" t="s">
        <v>6049</v>
      </c>
      <c r="P161" s="255" t="s">
        <v>42</v>
      </c>
      <c r="Q161" s="255" t="s">
        <v>2997</v>
      </c>
      <c r="R161" s="245" t="s">
        <v>3001</v>
      </c>
      <c r="S161" s="245" t="s">
        <v>20</v>
      </c>
      <c r="T161" s="263"/>
    </row>
    <row r="162" spans="1:20" s="1" customFormat="1" ht="38.25">
      <c r="A162" s="245"/>
      <c r="B162" s="245">
        <v>222</v>
      </c>
      <c r="C162" s="247" t="s">
        <v>6164</v>
      </c>
      <c r="D162" s="245"/>
      <c r="E162" s="282" t="s">
        <v>6165</v>
      </c>
      <c r="F162" s="255" t="s">
        <v>2018</v>
      </c>
      <c r="G162" s="255">
        <v>38</v>
      </c>
      <c r="H162" s="255" t="s">
        <v>4461</v>
      </c>
      <c r="I162" s="255"/>
      <c r="J162" s="255" t="s">
        <v>6166</v>
      </c>
      <c r="K162" s="261" t="s">
        <v>6167</v>
      </c>
      <c r="L162" s="247"/>
      <c r="M162" s="245" t="s">
        <v>44</v>
      </c>
      <c r="N162" s="247"/>
      <c r="O162" s="282" t="s">
        <v>5434</v>
      </c>
      <c r="P162" s="250" t="s">
        <v>44</v>
      </c>
      <c r="Q162" s="245" t="s">
        <v>44</v>
      </c>
      <c r="R162" s="245"/>
      <c r="S162" s="255" t="s">
        <v>1841</v>
      </c>
      <c r="T162" s="263"/>
    </row>
    <row r="163" spans="1:20" s="1" customFormat="1" ht="51">
      <c r="A163" s="245"/>
      <c r="B163" s="245">
        <v>221</v>
      </c>
      <c r="C163" s="247">
        <v>38695</v>
      </c>
      <c r="D163" s="245"/>
      <c r="E163" s="282" t="s">
        <v>2995</v>
      </c>
      <c r="F163" s="245" t="s">
        <v>107</v>
      </c>
      <c r="G163" s="245" t="s">
        <v>2997</v>
      </c>
      <c r="H163" s="245" t="s">
        <v>2996</v>
      </c>
      <c r="I163" s="245" t="s">
        <v>2711</v>
      </c>
      <c r="J163" s="245" t="s">
        <v>6047</v>
      </c>
      <c r="K163" s="245" t="s">
        <v>6048</v>
      </c>
      <c r="L163" s="247" t="s">
        <v>1633</v>
      </c>
      <c r="M163" s="245">
        <v>89</v>
      </c>
      <c r="N163" s="247" t="s">
        <v>1633</v>
      </c>
      <c r="O163" s="282" t="s">
        <v>3000</v>
      </c>
      <c r="P163" s="245" t="s">
        <v>42</v>
      </c>
      <c r="Q163" s="245" t="s">
        <v>2997</v>
      </c>
      <c r="R163" s="245" t="s">
        <v>3001</v>
      </c>
      <c r="S163" s="245" t="s">
        <v>20</v>
      </c>
      <c r="T163" s="263"/>
    </row>
    <row r="164" spans="1:20" s="1" customFormat="1" ht="51">
      <c r="A164" s="245"/>
      <c r="B164" s="245">
        <v>220</v>
      </c>
      <c r="C164" s="247">
        <v>38481</v>
      </c>
      <c r="D164" s="245"/>
      <c r="E164" s="282" t="s">
        <v>6168</v>
      </c>
      <c r="F164" s="245" t="s">
        <v>371</v>
      </c>
      <c r="G164" s="245" t="s">
        <v>2604</v>
      </c>
      <c r="H164" s="245" t="s">
        <v>1111</v>
      </c>
      <c r="I164" s="245"/>
      <c r="J164" s="255" t="s">
        <v>6169</v>
      </c>
      <c r="K164" s="261" t="s">
        <v>6170</v>
      </c>
      <c r="L164" s="247"/>
      <c r="M164" s="255"/>
      <c r="N164" s="247"/>
      <c r="O164" s="283"/>
      <c r="P164" s="257"/>
      <c r="Q164" s="255"/>
      <c r="R164" s="255"/>
      <c r="S164" s="255" t="s">
        <v>1841</v>
      </c>
      <c r="T164" s="263"/>
    </row>
    <row r="165" spans="1:20" s="1" customFormat="1" ht="51">
      <c r="A165" s="245"/>
      <c r="B165" s="245">
        <v>219</v>
      </c>
      <c r="C165" s="247">
        <v>38481</v>
      </c>
      <c r="D165" s="245"/>
      <c r="E165" s="282" t="s">
        <v>6168</v>
      </c>
      <c r="F165" s="245" t="s">
        <v>16</v>
      </c>
      <c r="G165" s="245" t="s">
        <v>2604</v>
      </c>
      <c r="H165" s="245" t="s">
        <v>6171</v>
      </c>
      <c r="I165" s="245"/>
      <c r="J165" s="255" t="s">
        <v>6169</v>
      </c>
      <c r="K165" s="261" t="s">
        <v>6170</v>
      </c>
      <c r="L165" s="247"/>
      <c r="M165" s="255"/>
      <c r="N165" s="247"/>
      <c r="O165" s="283"/>
      <c r="P165" s="257"/>
      <c r="Q165" s="255"/>
      <c r="R165" s="255"/>
      <c r="S165" s="255" t="s">
        <v>1841</v>
      </c>
      <c r="T165" s="263"/>
    </row>
    <row r="166" spans="1:20" s="1" customFormat="1" ht="51">
      <c r="A166" s="245"/>
      <c r="B166" s="245">
        <v>218</v>
      </c>
      <c r="C166" s="247" t="s">
        <v>6172</v>
      </c>
      <c r="D166" s="245"/>
      <c r="E166" s="282" t="s">
        <v>6173</v>
      </c>
      <c r="F166" s="245" t="s">
        <v>1319</v>
      </c>
      <c r="G166" s="245" t="s">
        <v>1475</v>
      </c>
      <c r="H166" s="245" t="s">
        <v>6174</v>
      </c>
      <c r="I166" s="245"/>
      <c r="J166" s="255" t="s">
        <v>44</v>
      </c>
      <c r="K166" s="261" t="s">
        <v>44</v>
      </c>
      <c r="L166" s="247" t="s">
        <v>1633</v>
      </c>
      <c r="M166" s="255">
        <v>6</v>
      </c>
      <c r="N166" s="247" t="s">
        <v>1633</v>
      </c>
      <c r="O166" s="283" t="s">
        <v>6175</v>
      </c>
      <c r="P166" s="250" t="s">
        <v>42</v>
      </c>
      <c r="Q166" s="245" t="s">
        <v>1475</v>
      </c>
      <c r="R166" s="255" t="s">
        <v>2607</v>
      </c>
      <c r="S166" s="245" t="s">
        <v>20</v>
      </c>
      <c r="T166" s="263"/>
    </row>
    <row r="167" spans="1:20" s="1" customFormat="1" ht="51">
      <c r="A167" s="245"/>
      <c r="B167" s="245">
        <v>217</v>
      </c>
      <c r="C167" s="247" t="s">
        <v>6172</v>
      </c>
      <c r="D167" s="245"/>
      <c r="E167" s="282" t="s">
        <v>6176</v>
      </c>
      <c r="F167" s="245" t="s">
        <v>1319</v>
      </c>
      <c r="G167" s="245" t="s">
        <v>1475</v>
      </c>
      <c r="H167" s="245" t="s">
        <v>6174</v>
      </c>
      <c r="I167" s="245"/>
      <c r="J167" s="255" t="s">
        <v>44</v>
      </c>
      <c r="K167" s="261" t="s">
        <v>44</v>
      </c>
      <c r="L167" s="247" t="s">
        <v>1633</v>
      </c>
      <c r="M167" s="255">
        <v>6</v>
      </c>
      <c r="N167" s="247" t="s">
        <v>1633</v>
      </c>
      <c r="O167" s="283" t="s">
        <v>6175</v>
      </c>
      <c r="P167" s="250" t="s">
        <v>42</v>
      </c>
      <c r="Q167" s="245" t="s">
        <v>1475</v>
      </c>
      <c r="R167" s="255" t="s">
        <v>2607</v>
      </c>
      <c r="S167" s="245" t="s">
        <v>20</v>
      </c>
      <c r="T167" s="263"/>
    </row>
    <row r="168" spans="1:20" s="1" customFormat="1" ht="38.25">
      <c r="A168" s="245"/>
      <c r="B168" s="245">
        <v>216</v>
      </c>
      <c r="C168" s="247">
        <v>38567</v>
      </c>
      <c r="D168" s="245"/>
      <c r="E168" s="282" t="s">
        <v>6177</v>
      </c>
      <c r="F168" s="245" t="s">
        <v>42</v>
      </c>
      <c r="G168" s="245" t="s">
        <v>2207</v>
      </c>
      <c r="H168" s="245" t="s">
        <v>1024</v>
      </c>
      <c r="I168" s="245"/>
      <c r="J168" s="245" t="s">
        <v>44</v>
      </c>
      <c r="K168" s="245" t="s">
        <v>44</v>
      </c>
      <c r="L168" s="247" t="s">
        <v>1633</v>
      </c>
      <c r="M168" s="245">
        <v>61</v>
      </c>
      <c r="N168" s="247" t="s">
        <v>1633</v>
      </c>
      <c r="O168" s="282" t="s">
        <v>6002</v>
      </c>
      <c r="P168" s="259" t="s">
        <v>42</v>
      </c>
      <c r="Q168" s="245" t="s">
        <v>2207</v>
      </c>
      <c r="R168" s="255" t="s">
        <v>6003</v>
      </c>
      <c r="S168" s="255" t="s">
        <v>20</v>
      </c>
      <c r="T168" s="263"/>
    </row>
    <row r="169" spans="1:20" s="1" customFormat="1" ht="51">
      <c r="A169" s="245"/>
      <c r="B169" s="245">
        <v>215</v>
      </c>
      <c r="C169" s="247" t="s">
        <v>2662</v>
      </c>
      <c r="D169" s="245"/>
      <c r="E169" s="282" t="s">
        <v>6178</v>
      </c>
      <c r="F169" s="245" t="s">
        <v>42</v>
      </c>
      <c r="G169" s="245" t="s">
        <v>2578</v>
      </c>
      <c r="H169" s="245" t="s">
        <v>6179</v>
      </c>
      <c r="I169" s="245"/>
      <c r="J169" s="245" t="s">
        <v>6180</v>
      </c>
      <c r="K169" s="245" t="s">
        <v>6181</v>
      </c>
      <c r="L169" s="247"/>
      <c r="M169" s="245"/>
      <c r="N169" s="247"/>
      <c r="O169" s="282" t="s">
        <v>6160</v>
      </c>
      <c r="P169" s="259"/>
      <c r="Q169" s="245"/>
      <c r="R169" s="255"/>
      <c r="S169" s="245" t="s">
        <v>6903</v>
      </c>
      <c r="T169" s="263"/>
    </row>
    <row r="170" spans="1:20" s="1" customFormat="1" ht="63.75">
      <c r="A170" s="245"/>
      <c r="B170" s="245">
        <v>214</v>
      </c>
      <c r="C170" s="245" t="s">
        <v>3002</v>
      </c>
      <c r="D170" s="245"/>
      <c r="E170" s="282" t="s">
        <v>3003</v>
      </c>
      <c r="F170" s="245" t="s">
        <v>2745</v>
      </c>
      <c r="G170" s="245" t="s">
        <v>2610</v>
      </c>
      <c r="H170" s="245" t="s">
        <v>3004</v>
      </c>
      <c r="I170" s="245" t="s">
        <v>2733</v>
      </c>
      <c r="J170" s="245">
        <v>109</v>
      </c>
      <c r="K170" s="247">
        <v>34612</v>
      </c>
      <c r="L170" s="247" t="s">
        <v>1633</v>
      </c>
      <c r="M170" s="245">
        <v>68</v>
      </c>
      <c r="N170" s="247" t="s">
        <v>1633</v>
      </c>
      <c r="O170" s="282" t="s">
        <v>2667</v>
      </c>
      <c r="P170" s="250" t="s">
        <v>42</v>
      </c>
      <c r="Q170" s="245" t="s">
        <v>2610</v>
      </c>
      <c r="R170" s="245" t="s">
        <v>2668</v>
      </c>
      <c r="S170" s="245" t="s">
        <v>20</v>
      </c>
      <c r="T170" s="263"/>
    </row>
    <row r="171" spans="1:20" s="1" customFormat="1" ht="51">
      <c r="A171" s="245"/>
      <c r="B171" s="245">
        <v>213</v>
      </c>
      <c r="C171" s="247">
        <v>38301</v>
      </c>
      <c r="D171" s="245"/>
      <c r="E171" s="282" t="s">
        <v>6182</v>
      </c>
      <c r="F171" s="245" t="s">
        <v>3853</v>
      </c>
      <c r="G171" s="245">
        <v>38</v>
      </c>
      <c r="H171" s="252" t="s">
        <v>4461</v>
      </c>
      <c r="I171" s="245"/>
      <c r="J171" s="245" t="s">
        <v>6143</v>
      </c>
      <c r="K171" s="247"/>
      <c r="L171" s="247"/>
      <c r="M171" s="245" t="s">
        <v>44</v>
      </c>
      <c r="N171" s="247"/>
      <c r="O171" s="282" t="s">
        <v>5434</v>
      </c>
      <c r="P171" s="250" t="s">
        <v>44</v>
      </c>
      <c r="Q171" s="245" t="s">
        <v>44</v>
      </c>
      <c r="R171" s="245"/>
      <c r="S171" s="245" t="s">
        <v>6903</v>
      </c>
      <c r="T171" s="263"/>
    </row>
    <row r="172" spans="1:20" s="1" customFormat="1" ht="51">
      <c r="A172" s="245"/>
      <c r="B172" s="245">
        <v>212</v>
      </c>
      <c r="C172" s="247">
        <v>38239</v>
      </c>
      <c r="D172" s="245"/>
      <c r="E172" s="282" t="s">
        <v>6276</v>
      </c>
      <c r="F172" s="245" t="s">
        <v>42</v>
      </c>
      <c r="G172" s="245" t="s">
        <v>6183</v>
      </c>
      <c r="H172" s="245" t="s">
        <v>2615</v>
      </c>
      <c r="I172" s="245"/>
      <c r="J172" s="245" t="s">
        <v>6184</v>
      </c>
      <c r="K172" s="247" t="s">
        <v>6189</v>
      </c>
      <c r="L172" s="247" t="s">
        <v>1633</v>
      </c>
      <c r="M172" s="245">
        <v>39</v>
      </c>
      <c r="N172" s="247" t="s">
        <v>1633</v>
      </c>
      <c r="O172" s="282" t="s">
        <v>6185</v>
      </c>
      <c r="P172" s="250" t="s">
        <v>6193</v>
      </c>
      <c r="Q172" s="245" t="s">
        <v>6183</v>
      </c>
      <c r="R172" s="245" t="s">
        <v>6186</v>
      </c>
      <c r="S172" s="245" t="s">
        <v>6187</v>
      </c>
      <c r="T172" s="263"/>
    </row>
    <row r="173" spans="1:20" s="1" customFormat="1" ht="63.75">
      <c r="A173" s="245"/>
      <c r="B173" s="245">
        <v>211</v>
      </c>
      <c r="C173" s="245" t="s">
        <v>5457</v>
      </c>
      <c r="D173" s="245"/>
      <c r="E173" s="282" t="s">
        <v>6190</v>
      </c>
      <c r="F173" s="245" t="s">
        <v>6188</v>
      </c>
      <c r="G173" s="245" t="s">
        <v>3222</v>
      </c>
      <c r="H173" s="245" t="s">
        <v>2755</v>
      </c>
      <c r="I173" s="245"/>
      <c r="J173" s="245">
        <v>203</v>
      </c>
      <c r="K173" s="247" t="s">
        <v>6191</v>
      </c>
      <c r="L173" s="247" t="s">
        <v>1633</v>
      </c>
      <c r="M173" s="245">
        <v>65</v>
      </c>
      <c r="N173" s="247" t="s">
        <v>1633</v>
      </c>
      <c r="O173" s="282" t="s">
        <v>6192</v>
      </c>
      <c r="P173" s="250" t="s">
        <v>42</v>
      </c>
      <c r="Q173" s="245" t="s">
        <v>3222</v>
      </c>
      <c r="R173" s="245" t="s">
        <v>6194</v>
      </c>
      <c r="S173" s="245" t="s">
        <v>6187</v>
      </c>
      <c r="T173" s="263"/>
    </row>
    <row r="174" spans="1:20" s="1" customFormat="1" ht="51">
      <c r="A174" s="245"/>
      <c r="B174" s="245">
        <v>210</v>
      </c>
      <c r="C174" s="245" t="s">
        <v>2998</v>
      </c>
      <c r="D174" s="245"/>
      <c r="E174" s="282" t="s">
        <v>6195</v>
      </c>
      <c r="F174" s="245" t="s">
        <v>42</v>
      </c>
      <c r="G174" s="245" t="s">
        <v>2997</v>
      </c>
      <c r="H174" s="245" t="s">
        <v>6196</v>
      </c>
      <c r="I174" s="245"/>
      <c r="J174" s="245" t="s">
        <v>6197</v>
      </c>
      <c r="K174" s="247" t="s">
        <v>6202</v>
      </c>
      <c r="L174" s="247" t="s">
        <v>1633</v>
      </c>
      <c r="M174" s="255">
        <v>89</v>
      </c>
      <c r="N174" s="247" t="s">
        <v>1633</v>
      </c>
      <c r="O174" s="283" t="s">
        <v>2641</v>
      </c>
      <c r="P174" s="255" t="s">
        <v>42</v>
      </c>
      <c r="Q174" s="245" t="s">
        <v>2997</v>
      </c>
      <c r="R174" s="255" t="s">
        <v>2642</v>
      </c>
      <c r="S174" s="245" t="s">
        <v>20</v>
      </c>
      <c r="T174" s="263"/>
    </row>
    <row r="175" spans="1:20" s="1" customFormat="1" ht="38.25">
      <c r="A175" s="245"/>
      <c r="B175" s="245">
        <v>209</v>
      </c>
      <c r="C175" s="247">
        <v>38025</v>
      </c>
      <c r="D175" s="245"/>
      <c r="E175" s="282" t="s">
        <v>6198</v>
      </c>
      <c r="F175" s="245" t="s">
        <v>1036</v>
      </c>
      <c r="G175" s="245" t="s">
        <v>2997</v>
      </c>
      <c r="H175" s="245" t="s">
        <v>445</v>
      </c>
      <c r="I175" s="245"/>
      <c r="J175" s="245" t="s">
        <v>6201</v>
      </c>
      <c r="K175" s="247" t="s">
        <v>6203</v>
      </c>
      <c r="L175" s="247" t="s">
        <v>1633</v>
      </c>
      <c r="M175" s="255">
        <v>89</v>
      </c>
      <c r="N175" s="247" t="s">
        <v>1633</v>
      </c>
      <c r="O175" s="283" t="s">
        <v>2641</v>
      </c>
      <c r="P175" s="255" t="s">
        <v>42</v>
      </c>
      <c r="Q175" s="245" t="s">
        <v>2997</v>
      </c>
      <c r="R175" s="255" t="s">
        <v>2642</v>
      </c>
      <c r="S175" s="245" t="s">
        <v>20</v>
      </c>
      <c r="T175" s="263"/>
    </row>
    <row r="176" spans="1:20" s="1" customFormat="1" ht="38.25">
      <c r="A176" s="245"/>
      <c r="B176" s="245">
        <v>208</v>
      </c>
      <c r="C176" s="247">
        <v>38025</v>
      </c>
      <c r="D176" s="245"/>
      <c r="E176" s="282" t="s">
        <v>6199</v>
      </c>
      <c r="F176" s="245" t="s">
        <v>371</v>
      </c>
      <c r="G176" s="245" t="s">
        <v>2997</v>
      </c>
      <c r="H176" s="245" t="s">
        <v>6200</v>
      </c>
      <c r="I176" s="245"/>
      <c r="J176" s="245">
        <v>197</v>
      </c>
      <c r="K176" s="247"/>
      <c r="L176" s="247" t="s">
        <v>1633</v>
      </c>
      <c r="M176" s="255">
        <v>89</v>
      </c>
      <c r="N176" s="247" t="s">
        <v>1633</v>
      </c>
      <c r="O176" s="283" t="s">
        <v>2641</v>
      </c>
      <c r="P176" s="255" t="s">
        <v>42</v>
      </c>
      <c r="Q176" s="245" t="s">
        <v>2997</v>
      </c>
      <c r="R176" s="255" t="s">
        <v>2642</v>
      </c>
      <c r="S176" s="245" t="s">
        <v>20</v>
      </c>
      <c r="T176" s="263"/>
    </row>
    <row r="177" spans="1:20" s="1" customFormat="1" ht="38.25">
      <c r="A177" s="245"/>
      <c r="B177" s="245">
        <v>207</v>
      </c>
      <c r="C177" s="245" t="s">
        <v>3005</v>
      </c>
      <c r="D177" s="245"/>
      <c r="E177" s="282" t="s">
        <v>3006</v>
      </c>
      <c r="F177" s="245" t="s">
        <v>42</v>
      </c>
      <c r="G177" s="245">
        <v>69</v>
      </c>
      <c r="H177" s="245" t="s">
        <v>553</v>
      </c>
      <c r="I177" s="245" t="s">
        <v>2733</v>
      </c>
      <c r="J177" s="255">
        <v>157</v>
      </c>
      <c r="K177" s="261">
        <v>36194</v>
      </c>
      <c r="L177" s="247" t="s">
        <v>1633</v>
      </c>
      <c r="M177" s="255">
        <v>60</v>
      </c>
      <c r="N177" s="247" t="s">
        <v>1633</v>
      </c>
      <c r="O177" s="283" t="s">
        <v>2688</v>
      </c>
      <c r="P177" s="255" t="s">
        <v>42</v>
      </c>
      <c r="Q177" s="255" t="s">
        <v>3007</v>
      </c>
      <c r="R177" s="255" t="s">
        <v>2689</v>
      </c>
      <c r="S177" s="255" t="s">
        <v>20</v>
      </c>
      <c r="T177" s="263"/>
    </row>
    <row r="178" spans="1:20" s="1" customFormat="1" ht="63.75">
      <c r="A178" s="255"/>
      <c r="B178" s="255">
        <v>205</v>
      </c>
      <c r="C178" s="255" t="s">
        <v>3008</v>
      </c>
      <c r="D178" s="255" t="s">
        <v>2733</v>
      </c>
      <c r="E178" s="283" t="s">
        <v>3009</v>
      </c>
      <c r="F178" s="267" t="s">
        <v>3010</v>
      </c>
      <c r="G178" s="267" t="s">
        <v>2610</v>
      </c>
      <c r="H178" s="267" t="s">
        <v>549</v>
      </c>
      <c r="I178" s="255" t="s">
        <v>2733</v>
      </c>
      <c r="J178" s="267">
        <v>201</v>
      </c>
      <c r="K178" s="257" t="s">
        <v>3011</v>
      </c>
      <c r="L178" s="247" t="s">
        <v>1633</v>
      </c>
      <c r="M178" s="245">
        <v>68</v>
      </c>
      <c r="N178" s="247" t="s">
        <v>1633</v>
      </c>
      <c r="O178" s="282" t="s">
        <v>2667</v>
      </c>
      <c r="P178" s="250" t="s">
        <v>42</v>
      </c>
      <c r="Q178" s="245" t="s">
        <v>2610</v>
      </c>
      <c r="R178" s="245" t="s">
        <v>2668</v>
      </c>
      <c r="S178" s="245" t="s">
        <v>20</v>
      </c>
      <c r="T178" s="263"/>
    </row>
    <row r="179" spans="1:20" s="1" customFormat="1" ht="38.25">
      <c r="A179" s="255"/>
      <c r="B179" s="255">
        <v>204</v>
      </c>
      <c r="C179" s="255" t="s">
        <v>3013</v>
      </c>
      <c r="D179" s="255"/>
      <c r="E179" s="283" t="s">
        <v>6204</v>
      </c>
      <c r="F179" s="267" t="s">
        <v>5863</v>
      </c>
      <c r="G179" s="267" t="s">
        <v>3015</v>
      </c>
      <c r="H179" s="267" t="s">
        <v>3016</v>
      </c>
      <c r="I179" s="255"/>
      <c r="J179" s="267" t="s">
        <v>44</v>
      </c>
      <c r="K179" s="257" t="s">
        <v>44</v>
      </c>
      <c r="L179" s="247" t="s">
        <v>1633</v>
      </c>
      <c r="M179" s="245">
        <v>24</v>
      </c>
      <c r="N179" s="247" t="s">
        <v>1633</v>
      </c>
      <c r="O179" s="283" t="s">
        <v>6204</v>
      </c>
      <c r="P179" s="267" t="s">
        <v>5863</v>
      </c>
      <c r="Q179" s="267" t="s">
        <v>3015</v>
      </c>
      <c r="R179" s="267" t="s">
        <v>3016</v>
      </c>
      <c r="S179" s="245" t="s">
        <v>20</v>
      </c>
      <c r="T179" s="263"/>
    </row>
    <row r="180" spans="1:20" s="1" customFormat="1" ht="63.75">
      <c r="A180" s="255"/>
      <c r="B180" s="255">
        <v>203</v>
      </c>
      <c r="C180" s="255" t="s">
        <v>6191</v>
      </c>
      <c r="D180" s="255"/>
      <c r="E180" s="283" t="s">
        <v>6205</v>
      </c>
      <c r="F180" s="245" t="s">
        <v>6188</v>
      </c>
      <c r="G180" s="245" t="s">
        <v>3222</v>
      </c>
      <c r="H180" s="245" t="s">
        <v>2755</v>
      </c>
      <c r="I180" s="245" t="s">
        <v>6854</v>
      </c>
      <c r="J180" s="245">
        <v>203</v>
      </c>
      <c r="K180" s="247" t="s">
        <v>6191</v>
      </c>
      <c r="L180" s="247" t="s">
        <v>1633</v>
      </c>
      <c r="M180" s="245">
        <v>65</v>
      </c>
      <c r="N180" s="247" t="s">
        <v>1633</v>
      </c>
      <c r="O180" s="282" t="s">
        <v>6192</v>
      </c>
      <c r="P180" s="250" t="s">
        <v>42</v>
      </c>
      <c r="Q180" s="245" t="s">
        <v>3222</v>
      </c>
      <c r="R180" s="245" t="s">
        <v>6194</v>
      </c>
      <c r="S180" s="245" t="s">
        <v>6187</v>
      </c>
      <c r="T180" s="263"/>
    </row>
    <row r="181" spans="1:20" s="1" customFormat="1" ht="38.25">
      <c r="A181" s="255"/>
      <c r="B181" s="255">
        <v>202</v>
      </c>
      <c r="C181" s="261">
        <v>37625</v>
      </c>
      <c r="D181" s="255"/>
      <c r="E181" s="283" t="s">
        <v>6206</v>
      </c>
      <c r="F181" s="245" t="s">
        <v>6207</v>
      </c>
      <c r="G181" s="245" t="s">
        <v>2604</v>
      </c>
      <c r="H181" s="245" t="s">
        <v>2704</v>
      </c>
      <c r="I181" s="245" t="s">
        <v>6871</v>
      </c>
      <c r="J181" s="245" t="s">
        <v>6156</v>
      </c>
      <c r="K181" s="247">
        <v>37204</v>
      </c>
      <c r="L181" s="247" t="s">
        <v>1633</v>
      </c>
      <c r="M181" s="245" t="s">
        <v>6137</v>
      </c>
      <c r="N181" s="247" t="s">
        <v>1633</v>
      </c>
      <c r="O181" s="283" t="s">
        <v>2307</v>
      </c>
      <c r="P181" s="245" t="s">
        <v>42</v>
      </c>
      <c r="Q181" s="245" t="s">
        <v>2604</v>
      </c>
      <c r="R181" s="245" t="s">
        <v>3066</v>
      </c>
      <c r="S181" s="245" t="s">
        <v>20</v>
      </c>
      <c r="T181" s="263"/>
    </row>
    <row r="182" spans="1:20" s="1" customFormat="1" ht="51">
      <c r="A182" s="255"/>
      <c r="B182" s="255">
        <v>201</v>
      </c>
      <c r="C182" s="261" t="s">
        <v>6208</v>
      </c>
      <c r="D182" s="255"/>
      <c r="E182" s="283" t="s">
        <v>6209</v>
      </c>
      <c r="F182" s="245" t="s">
        <v>3555</v>
      </c>
      <c r="G182" s="245" t="s">
        <v>3040</v>
      </c>
      <c r="H182" s="245" t="s">
        <v>3136</v>
      </c>
      <c r="I182" s="245" t="s">
        <v>6854</v>
      </c>
      <c r="J182" s="245" t="s">
        <v>6100</v>
      </c>
      <c r="K182" s="247"/>
      <c r="L182" s="247" t="s">
        <v>1633</v>
      </c>
      <c r="M182" s="257">
        <v>74</v>
      </c>
      <c r="N182" s="247" t="s">
        <v>1633</v>
      </c>
      <c r="O182" s="286" t="s">
        <v>3044</v>
      </c>
      <c r="P182" s="257" t="s">
        <v>42</v>
      </c>
      <c r="Q182" s="257" t="s">
        <v>3040</v>
      </c>
      <c r="R182" s="257" t="s">
        <v>3045</v>
      </c>
      <c r="S182" s="255" t="s">
        <v>20</v>
      </c>
      <c r="T182" s="263"/>
    </row>
    <row r="183" spans="1:20" s="1" customFormat="1" ht="51">
      <c r="A183" s="255"/>
      <c r="B183" s="255">
        <v>200</v>
      </c>
      <c r="C183" s="261" t="s">
        <v>6210</v>
      </c>
      <c r="D183" s="255"/>
      <c r="E183" s="283" t="s">
        <v>6211</v>
      </c>
      <c r="F183" s="245" t="s">
        <v>3555</v>
      </c>
      <c r="G183" s="245" t="s">
        <v>3040</v>
      </c>
      <c r="H183" s="245" t="s">
        <v>3136</v>
      </c>
      <c r="I183" s="245" t="s">
        <v>6854</v>
      </c>
      <c r="J183" s="245" t="s">
        <v>6100</v>
      </c>
      <c r="K183" s="247"/>
      <c r="L183" s="247" t="s">
        <v>1633</v>
      </c>
      <c r="M183" s="257">
        <v>74</v>
      </c>
      <c r="N183" s="247" t="s">
        <v>1633</v>
      </c>
      <c r="O183" s="286" t="s">
        <v>3044</v>
      </c>
      <c r="P183" s="257" t="s">
        <v>42</v>
      </c>
      <c r="Q183" s="257" t="s">
        <v>3040</v>
      </c>
      <c r="R183" s="257" t="s">
        <v>3045</v>
      </c>
      <c r="S183" s="255" t="s">
        <v>20</v>
      </c>
      <c r="T183" s="263"/>
    </row>
    <row r="184" spans="1:20" s="1" customFormat="1" ht="38.25">
      <c r="A184" s="255"/>
      <c r="B184" s="260">
        <v>207</v>
      </c>
      <c r="C184" s="255" t="s">
        <v>3012</v>
      </c>
      <c r="D184" s="255" t="s">
        <v>2733</v>
      </c>
      <c r="E184" s="285" t="s">
        <v>3006</v>
      </c>
      <c r="F184" s="267" t="s">
        <v>42</v>
      </c>
      <c r="G184" s="267" t="s">
        <v>2934</v>
      </c>
      <c r="H184" s="267" t="s">
        <v>51</v>
      </c>
      <c r="I184" s="245" t="s">
        <v>6854</v>
      </c>
      <c r="J184" s="267">
        <v>109</v>
      </c>
      <c r="K184" s="258">
        <v>34977</v>
      </c>
      <c r="L184" s="247" t="s">
        <v>1633</v>
      </c>
      <c r="M184" s="257">
        <v>67</v>
      </c>
      <c r="N184" s="247" t="s">
        <v>1633</v>
      </c>
      <c r="O184" s="286" t="s">
        <v>2925</v>
      </c>
      <c r="P184" s="257" t="s">
        <v>309</v>
      </c>
      <c r="Q184" s="245" t="s">
        <v>2935</v>
      </c>
      <c r="R184" s="257" t="s">
        <v>2926</v>
      </c>
      <c r="S184" s="245" t="s">
        <v>20</v>
      </c>
      <c r="T184" s="263"/>
    </row>
    <row r="185" spans="1:20" s="1" customFormat="1" ht="51">
      <c r="A185" s="255"/>
      <c r="B185" s="260">
        <v>206</v>
      </c>
      <c r="C185" s="255" t="s">
        <v>3013</v>
      </c>
      <c r="D185" s="255" t="s">
        <v>2718</v>
      </c>
      <c r="E185" s="285" t="s">
        <v>3014</v>
      </c>
      <c r="F185" s="267" t="s">
        <v>42</v>
      </c>
      <c r="G185" s="267" t="s">
        <v>3015</v>
      </c>
      <c r="H185" s="267" t="s">
        <v>3016</v>
      </c>
      <c r="I185" s="245" t="s">
        <v>6854</v>
      </c>
      <c r="J185" s="267">
        <v>205</v>
      </c>
      <c r="K185" s="257" t="s">
        <v>3013</v>
      </c>
      <c r="L185" s="247" t="s">
        <v>1633</v>
      </c>
      <c r="M185" s="257">
        <v>24</v>
      </c>
      <c r="N185" s="247" t="s">
        <v>1633</v>
      </c>
      <c r="O185" s="286" t="s">
        <v>3017</v>
      </c>
      <c r="P185" s="267" t="s">
        <v>42</v>
      </c>
      <c r="Q185" s="267" t="s">
        <v>3015</v>
      </c>
      <c r="R185" s="267" t="s">
        <v>3016</v>
      </c>
      <c r="S185" s="245" t="s">
        <v>20</v>
      </c>
      <c r="T185" s="263"/>
    </row>
    <row r="186" spans="1:20" s="1" customFormat="1" ht="63.75">
      <c r="A186" s="255"/>
      <c r="B186" s="255">
        <v>198</v>
      </c>
      <c r="C186" s="255" t="s">
        <v>2930</v>
      </c>
      <c r="D186" s="255" t="s">
        <v>2718</v>
      </c>
      <c r="E186" s="285" t="s">
        <v>3018</v>
      </c>
      <c r="F186" s="267" t="s">
        <v>3019</v>
      </c>
      <c r="G186" s="267" t="s">
        <v>2928</v>
      </c>
      <c r="H186" s="267" t="s">
        <v>3020</v>
      </c>
      <c r="I186" s="245" t="s">
        <v>6854</v>
      </c>
      <c r="J186" s="267">
        <v>111</v>
      </c>
      <c r="K186" s="258">
        <v>35007</v>
      </c>
      <c r="L186" s="247" t="s">
        <v>1633</v>
      </c>
      <c r="M186" s="245">
        <v>64</v>
      </c>
      <c r="N186" s="247" t="s">
        <v>1633</v>
      </c>
      <c r="O186" s="282" t="s">
        <v>2529</v>
      </c>
      <c r="P186" s="245" t="s">
        <v>42</v>
      </c>
      <c r="Q186" s="245" t="s">
        <v>2931</v>
      </c>
      <c r="R186" s="250" t="s">
        <v>2530</v>
      </c>
      <c r="S186" s="245" t="s">
        <v>20</v>
      </c>
      <c r="T186" s="263"/>
    </row>
    <row r="187" spans="1:20" s="1" customFormat="1" ht="38.25">
      <c r="A187" s="255"/>
      <c r="B187" s="255">
        <v>197</v>
      </c>
      <c r="C187" s="255" t="s">
        <v>2999</v>
      </c>
      <c r="D187" s="255"/>
      <c r="E187" s="285" t="s">
        <v>6199</v>
      </c>
      <c r="F187" s="267" t="s">
        <v>42</v>
      </c>
      <c r="G187" s="267" t="s">
        <v>2997</v>
      </c>
      <c r="H187" s="267" t="s">
        <v>6214</v>
      </c>
      <c r="I187" s="255"/>
      <c r="J187" s="267" t="s">
        <v>44</v>
      </c>
      <c r="K187" s="258" t="s">
        <v>44</v>
      </c>
      <c r="L187" s="247" t="s">
        <v>1633</v>
      </c>
      <c r="M187" s="255">
        <v>89</v>
      </c>
      <c r="N187" s="247" t="s">
        <v>1633</v>
      </c>
      <c r="O187" s="283" t="s">
        <v>6049</v>
      </c>
      <c r="P187" s="255" t="s">
        <v>42</v>
      </c>
      <c r="Q187" s="255" t="s">
        <v>2997</v>
      </c>
      <c r="R187" s="245" t="s">
        <v>3001</v>
      </c>
      <c r="S187" s="245" t="s">
        <v>20</v>
      </c>
      <c r="T187" s="263"/>
    </row>
    <row r="188" spans="1:20" s="1" customFormat="1" ht="63.75">
      <c r="A188" s="255"/>
      <c r="B188" s="255">
        <v>196</v>
      </c>
      <c r="C188" s="261">
        <v>37566</v>
      </c>
      <c r="D188" s="255" t="s">
        <v>2718</v>
      </c>
      <c r="E188" s="285" t="s">
        <v>3021</v>
      </c>
      <c r="F188" s="267" t="s">
        <v>42</v>
      </c>
      <c r="G188" s="267" t="s">
        <v>3022</v>
      </c>
      <c r="H188" s="267" t="s">
        <v>3023</v>
      </c>
      <c r="I188" s="245" t="s">
        <v>6854</v>
      </c>
      <c r="J188" s="267" t="s">
        <v>6212</v>
      </c>
      <c r="K188" s="258" t="s">
        <v>6213</v>
      </c>
      <c r="L188" s="247" t="s">
        <v>1633</v>
      </c>
      <c r="M188" s="245">
        <v>68</v>
      </c>
      <c r="N188" s="247" t="s">
        <v>1633</v>
      </c>
      <c r="O188" s="282" t="s">
        <v>2667</v>
      </c>
      <c r="P188" s="250" t="s">
        <v>42</v>
      </c>
      <c r="Q188" s="245" t="s">
        <v>2610</v>
      </c>
      <c r="R188" s="245" t="s">
        <v>2668</v>
      </c>
      <c r="S188" s="245" t="s">
        <v>20</v>
      </c>
      <c r="T188" s="263"/>
    </row>
    <row r="189" spans="1:20" s="1" customFormat="1" ht="38.25">
      <c r="A189" s="245"/>
      <c r="B189" s="245">
        <v>195</v>
      </c>
      <c r="C189" s="261" t="s">
        <v>6215</v>
      </c>
      <c r="D189" s="245"/>
      <c r="E189" s="286" t="s">
        <v>6216</v>
      </c>
      <c r="F189" s="257" t="s">
        <v>1319</v>
      </c>
      <c r="G189" s="257" t="s">
        <v>6217</v>
      </c>
      <c r="H189" s="257" t="s">
        <v>6218</v>
      </c>
      <c r="I189" s="257"/>
      <c r="J189" s="257" t="s">
        <v>44</v>
      </c>
      <c r="K189" s="258" t="s">
        <v>44</v>
      </c>
      <c r="L189" s="247" t="s">
        <v>1633</v>
      </c>
      <c r="M189" s="257">
        <v>62</v>
      </c>
      <c r="N189" s="247" t="s">
        <v>1633</v>
      </c>
      <c r="O189" s="286" t="s">
        <v>6219</v>
      </c>
      <c r="P189" s="250" t="s">
        <v>42</v>
      </c>
      <c r="Q189" s="257" t="s">
        <v>6217</v>
      </c>
      <c r="R189" s="257" t="s">
        <v>4105</v>
      </c>
      <c r="S189" s="245" t="s">
        <v>20</v>
      </c>
      <c r="T189" s="263"/>
    </row>
    <row r="190" spans="1:20" s="1" customFormat="1" ht="63.75">
      <c r="A190" s="245"/>
      <c r="B190" s="245">
        <v>194</v>
      </c>
      <c r="C190" s="261" t="s">
        <v>5494</v>
      </c>
      <c r="D190" s="245"/>
      <c r="E190" s="286" t="s">
        <v>6220</v>
      </c>
      <c r="F190" s="245" t="s">
        <v>6188</v>
      </c>
      <c r="G190" s="245" t="s">
        <v>3222</v>
      </c>
      <c r="H190" s="245" t="s">
        <v>2755</v>
      </c>
      <c r="I190" s="245" t="s">
        <v>6854</v>
      </c>
      <c r="J190" s="245">
        <v>203</v>
      </c>
      <c r="K190" s="247" t="s">
        <v>6191</v>
      </c>
      <c r="L190" s="247" t="s">
        <v>1633</v>
      </c>
      <c r="M190" s="245">
        <v>65</v>
      </c>
      <c r="N190" s="247" t="s">
        <v>1633</v>
      </c>
      <c r="O190" s="282" t="s">
        <v>6192</v>
      </c>
      <c r="P190" s="250" t="s">
        <v>42</v>
      </c>
      <c r="Q190" s="245" t="s">
        <v>3222</v>
      </c>
      <c r="R190" s="245" t="s">
        <v>6194</v>
      </c>
      <c r="S190" s="245" t="s">
        <v>6187</v>
      </c>
      <c r="T190" s="263"/>
    </row>
    <row r="191" spans="1:20" s="1" customFormat="1" ht="51">
      <c r="A191" s="245"/>
      <c r="B191" s="245">
        <v>193</v>
      </c>
      <c r="C191" s="261" t="s">
        <v>2082</v>
      </c>
      <c r="D191" s="245"/>
      <c r="E191" s="286" t="s">
        <v>6221</v>
      </c>
      <c r="F191" s="245" t="s">
        <v>42</v>
      </c>
      <c r="G191" s="245" t="s">
        <v>6024</v>
      </c>
      <c r="H191" s="245" t="s">
        <v>5452</v>
      </c>
      <c r="I191" s="245"/>
      <c r="J191" s="245" t="s">
        <v>44</v>
      </c>
      <c r="K191" s="247" t="s">
        <v>44</v>
      </c>
      <c r="L191" s="247"/>
      <c r="M191" s="245" t="s">
        <v>44</v>
      </c>
      <c r="N191" s="247"/>
      <c r="O191" s="282" t="s">
        <v>44</v>
      </c>
      <c r="P191" s="250"/>
      <c r="Q191" s="245"/>
      <c r="R191" s="245"/>
      <c r="S191" s="245" t="s">
        <v>6903</v>
      </c>
      <c r="T191" s="263"/>
    </row>
    <row r="192" spans="1:20" s="1" customFormat="1" ht="63.75">
      <c r="A192" s="245"/>
      <c r="B192" s="245">
        <v>192</v>
      </c>
      <c r="C192" s="261">
        <v>37176</v>
      </c>
      <c r="D192" s="245"/>
      <c r="E192" s="286" t="s">
        <v>6222</v>
      </c>
      <c r="F192" s="245" t="s">
        <v>6223</v>
      </c>
      <c r="G192" s="245" t="s">
        <v>2928</v>
      </c>
      <c r="H192" s="245" t="s">
        <v>3020</v>
      </c>
      <c r="I192" s="245" t="s">
        <v>6854</v>
      </c>
      <c r="J192" s="245" t="s">
        <v>6224</v>
      </c>
      <c r="K192" s="247" t="s">
        <v>6225</v>
      </c>
      <c r="L192" s="247" t="s">
        <v>1633</v>
      </c>
      <c r="M192" s="245">
        <v>64</v>
      </c>
      <c r="N192" s="247" t="s">
        <v>1633</v>
      </c>
      <c r="O192" s="282" t="s">
        <v>2529</v>
      </c>
      <c r="P192" s="245" t="s">
        <v>42</v>
      </c>
      <c r="Q192" s="245" t="s">
        <v>2931</v>
      </c>
      <c r="R192" s="250" t="s">
        <v>2530</v>
      </c>
      <c r="S192" s="245" t="s">
        <v>20</v>
      </c>
      <c r="T192" s="263"/>
    </row>
    <row r="193" spans="1:20" s="1" customFormat="1" ht="38.25">
      <c r="A193" s="245"/>
      <c r="B193" s="245">
        <v>190</v>
      </c>
      <c r="C193" s="245" t="s">
        <v>3024</v>
      </c>
      <c r="D193" s="255" t="s">
        <v>2718</v>
      </c>
      <c r="E193" s="285" t="s">
        <v>3006</v>
      </c>
      <c r="F193" s="267" t="s">
        <v>42</v>
      </c>
      <c r="G193" s="267" t="s">
        <v>2934</v>
      </c>
      <c r="H193" s="267" t="s">
        <v>3025</v>
      </c>
      <c r="I193" s="255" t="s">
        <v>2733</v>
      </c>
      <c r="J193" s="267">
        <v>109</v>
      </c>
      <c r="K193" s="258">
        <v>34977</v>
      </c>
      <c r="L193" s="247" t="s">
        <v>1633</v>
      </c>
      <c r="M193" s="257">
        <v>67</v>
      </c>
      <c r="N193" s="247" t="s">
        <v>1633</v>
      </c>
      <c r="O193" s="286" t="s">
        <v>2925</v>
      </c>
      <c r="P193" s="257" t="s">
        <v>309</v>
      </c>
      <c r="Q193" s="245" t="s">
        <v>2935</v>
      </c>
      <c r="R193" s="257" t="s">
        <v>2926</v>
      </c>
      <c r="S193" s="245" t="s">
        <v>20</v>
      </c>
      <c r="T193" s="263"/>
    </row>
    <row r="194" spans="1:20" s="1" customFormat="1" ht="51">
      <c r="A194" s="245"/>
      <c r="B194" s="245">
        <v>189</v>
      </c>
      <c r="C194" s="245" t="s">
        <v>3026</v>
      </c>
      <c r="D194" s="255" t="s">
        <v>2718</v>
      </c>
      <c r="E194" s="286" t="s">
        <v>2960</v>
      </c>
      <c r="F194" s="257" t="s">
        <v>1404</v>
      </c>
      <c r="G194" s="257" t="s">
        <v>3027</v>
      </c>
      <c r="H194" s="257" t="s">
        <v>1950</v>
      </c>
      <c r="I194" s="257" t="s">
        <v>44</v>
      </c>
      <c r="J194" s="257" t="s">
        <v>44</v>
      </c>
      <c r="K194" s="257" t="s">
        <v>44</v>
      </c>
      <c r="L194" s="247" t="s">
        <v>1633</v>
      </c>
      <c r="M194" s="245">
        <v>46</v>
      </c>
      <c r="N194" s="247" t="s">
        <v>1633</v>
      </c>
      <c r="O194" s="282" t="s">
        <v>2595</v>
      </c>
      <c r="P194" s="245" t="s">
        <v>42</v>
      </c>
      <c r="Q194" s="257" t="s">
        <v>3027</v>
      </c>
      <c r="R194" s="245" t="s">
        <v>2596</v>
      </c>
      <c r="S194" s="245" t="s">
        <v>20</v>
      </c>
      <c r="T194" s="263"/>
    </row>
    <row r="195" spans="1:20" s="1" customFormat="1" ht="63.75">
      <c r="A195" s="245"/>
      <c r="B195" s="245">
        <v>188</v>
      </c>
      <c r="C195" s="247">
        <v>37204</v>
      </c>
      <c r="D195" s="255"/>
      <c r="E195" s="286" t="s">
        <v>6226</v>
      </c>
      <c r="F195" s="257" t="s">
        <v>16</v>
      </c>
      <c r="G195" s="257" t="s">
        <v>2604</v>
      </c>
      <c r="H195" s="257" t="s">
        <v>6171</v>
      </c>
      <c r="I195" s="245" t="s">
        <v>6854</v>
      </c>
      <c r="J195" s="257">
        <v>118</v>
      </c>
      <c r="K195" s="257"/>
      <c r="L195" s="247" t="s">
        <v>1633</v>
      </c>
      <c r="M195" s="245" t="s">
        <v>6137</v>
      </c>
      <c r="N195" s="247" t="s">
        <v>1633</v>
      </c>
      <c r="O195" s="283" t="s">
        <v>2307</v>
      </c>
      <c r="P195" s="245" t="s">
        <v>42</v>
      </c>
      <c r="Q195" s="245" t="s">
        <v>2604</v>
      </c>
      <c r="R195" s="245" t="s">
        <v>3066</v>
      </c>
      <c r="S195" s="245" t="s">
        <v>20</v>
      </c>
      <c r="T195" s="263"/>
    </row>
    <row r="196" spans="1:20" s="1" customFormat="1" ht="51">
      <c r="A196" s="245"/>
      <c r="B196" s="245">
        <v>187</v>
      </c>
      <c r="C196" s="247" t="s">
        <v>6227</v>
      </c>
      <c r="D196" s="255"/>
      <c r="E196" s="286" t="s">
        <v>6228</v>
      </c>
      <c r="F196" s="257" t="s">
        <v>42</v>
      </c>
      <c r="G196" s="257" t="s">
        <v>4834</v>
      </c>
      <c r="H196" s="257" t="s">
        <v>6229</v>
      </c>
      <c r="I196" s="245" t="s">
        <v>6854</v>
      </c>
      <c r="J196" s="257">
        <v>109</v>
      </c>
      <c r="K196" s="258">
        <v>34612</v>
      </c>
      <c r="L196" s="247" t="s">
        <v>1633</v>
      </c>
      <c r="M196" s="257">
        <v>67</v>
      </c>
      <c r="N196" s="247" t="s">
        <v>1633</v>
      </c>
      <c r="O196" s="286" t="s">
        <v>2925</v>
      </c>
      <c r="P196" s="257" t="s">
        <v>309</v>
      </c>
      <c r="Q196" s="257" t="s">
        <v>4834</v>
      </c>
      <c r="R196" s="257" t="s">
        <v>2926</v>
      </c>
      <c r="S196" s="245" t="s">
        <v>20</v>
      </c>
      <c r="T196" s="263"/>
    </row>
    <row r="197" spans="1:20" s="1" customFormat="1" ht="51">
      <c r="A197" s="245"/>
      <c r="B197" s="245">
        <v>186</v>
      </c>
      <c r="C197" s="247">
        <v>37111</v>
      </c>
      <c r="D197" s="255"/>
      <c r="E197" s="286" t="s">
        <v>5994</v>
      </c>
      <c r="F197" s="257" t="s">
        <v>42</v>
      </c>
      <c r="G197" s="257" t="s">
        <v>4344</v>
      </c>
      <c r="H197" s="257" t="s">
        <v>1059</v>
      </c>
      <c r="I197" s="245" t="s">
        <v>6855</v>
      </c>
      <c r="J197" s="257">
        <v>67</v>
      </c>
      <c r="K197" s="258">
        <v>33147</v>
      </c>
      <c r="L197" s="247" t="s">
        <v>1633</v>
      </c>
      <c r="M197" s="255">
        <v>66</v>
      </c>
      <c r="N197" s="247" t="s">
        <v>1633</v>
      </c>
      <c r="O197" s="283" t="s">
        <v>2563</v>
      </c>
      <c r="P197" s="259" t="s">
        <v>42</v>
      </c>
      <c r="Q197" s="257" t="s">
        <v>4344</v>
      </c>
      <c r="R197" s="255" t="s">
        <v>1059</v>
      </c>
      <c r="S197" s="255" t="s">
        <v>20</v>
      </c>
      <c r="T197" s="263"/>
    </row>
    <row r="198" spans="1:20" s="1" customFormat="1" ht="38.25">
      <c r="A198" s="245"/>
      <c r="B198" s="245">
        <v>185</v>
      </c>
      <c r="C198" s="247" t="s">
        <v>6230</v>
      </c>
      <c r="D198" s="255"/>
      <c r="E198" s="286" t="s">
        <v>6231</v>
      </c>
      <c r="F198" s="245" t="s">
        <v>42</v>
      </c>
      <c r="G198" s="245" t="s">
        <v>2207</v>
      </c>
      <c r="H198" s="245" t="s">
        <v>1024</v>
      </c>
      <c r="I198" s="245"/>
      <c r="J198" s="245" t="s">
        <v>44</v>
      </c>
      <c r="K198" s="245" t="s">
        <v>44</v>
      </c>
      <c r="L198" s="247" t="s">
        <v>1633</v>
      </c>
      <c r="M198" s="245">
        <v>61</v>
      </c>
      <c r="N198" s="247" t="s">
        <v>1633</v>
      </c>
      <c r="O198" s="282" t="s">
        <v>6002</v>
      </c>
      <c r="P198" s="259" t="s">
        <v>42</v>
      </c>
      <c r="Q198" s="245" t="s">
        <v>2207</v>
      </c>
      <c r="R198" s="255" t="s">
        <v>6003</v>
      </c>
      <c r="S198" s="255" t="s">
        <v>20</v>
      </c>
      <c r="T198" s="263"/>
    </row>
    <row r="199" spans="1:20" s="1" customFormat="1" ht="38.25">
      <c r="A199" s="245"/>
      <c r="B199" s="245">
        <v>184</v>
      </c>
      <c r="C199" s="247">
        <v>38295</v>
      </c>
      <c r="D199" s="255"/>
      <c r="E199" s="286" t="s">
        <v>6235</v>
      </c>
      <c r="F199" s="257" t="s">
        <v>1319</v>
      </c>
      <c r="G199" s="257" t="s">
        <v>6232</v>
      </c>
      <c r="H199" s="257" t="s">
        <v>3817</v>
      </c>
      <c r="I199" s="245" t="s">
        <v>6855</v>
      </c>
      <c r="J199" s="257">
        <v>100</v>
      </c>
      <c r="K199" s="258"/>
      <c r="L199" s="247"/>
      <c r="M199" s="255"/>
      <c r="N199" s="247"/>
      <c r="O199" s="283" t="s">
        <v>6233</v>
      </c>
      <c r="P199" s="259"/>
      <c r="Q199" s="257"/>
      <c r="R199" s="255"/>
      <c r="S199" s="255" t="s">
        <v>1841</v>
      </c>
      <c r="T199" s="263"/>
    </row>
    <row r="200" spans="1:20" s="1" customFormat="1" ht="51">
      <c r="A200" s="245"/>
      <c r="B200" s="245">
        <v>183</v>
      </c>
      <c r="C200" s="247" t="s">
        <v>6236</v>
      </c>
      <c r="D200" s="255"/>
      <c r="E200" s="286" t="s">
        <v>6237</v>
      </c>
      <c r="F200" s="257" t="s">
        <v>42</v>
      </c>
      <c r="G200" s="257" t="s">
        <v>6238</v>
      </c>
      <c r="H200" s="257" t="s">
        <v>3074</v>
      </c>
      <c r="I200" s="245" t="s">
        <v>6854</v>
      </c>
      <c r="J200" s="257">
        <v>112</v>
      </c>
      <c r="K200" s="258" t="s">
        <v>6239</v>
      </c>
      <c r="L200" s="247"/>
      <c r="M200" s="255"/>
      <c r="N200" s="247"/>
      <c r="O200" s="283" t="s">
        <v>6233</v>
      </c>
      <c r="P200" s="259"/>
      <c r="Q200" s="257"/>
      <c r="R200" s="255"/>
      <c r="S200" s="255" t="s">
        <v>1841</v>
      </c>
      <c r="T200" s="263"/>
    </row>
    <row r="201" spans="1:20" s="1" customFormat="1" ht="38.25">
      <c r="A201" s="245"/>
      <c r="B201" s="245">
        <v>182</v>
      </c>
      <c r="C201" s="247">
        <v>37167</v>
      </c>
      <c r="D201" s="255"/>
      <c r="E201" s="286" t="s">
        <v>6240</v>
      </c>
      <c r="F201" s="257" t="s">
        <v>42</v>
      </c>
      <c r="G201" s="257" t="s">
        <v>6241</v>
      </c>
      <c r="H201" s="257" t="s">
        <v>2631</v>
      </c>
      <c r="I201" s="257" t="s">
        <v>44</v>
      </c>
      <c r="J201" s="257" t="s">
        <v>44</v>
      </c>
      <c r="K201" s="258" t="s">
        <v>44</v>
      </c>
      <c r="L201" s="247"/>
      <c r="M201" s="255"/>
      <c r="N201" s="247"/>
      <c r="O201" s="283" t="s">
        <v>6233</v>
      </c>
      <c r="P201" s="259"/>
      <c r="Q201" s="257"/>
      <c r="R201" s="255"/>
      <c r="S201" s="255" t="s">
        <v>1841</v>
      </c>
      <c r="T201" s="263"/>
    </row>
    <row r="202" spans="1:20" s="1" customFormat="1" ht="38.25">
      <c r="A202" s="245"/>
      <c r="B202" s="245">
        <v>181</v>
      </c>
      <c r="C202" s="247" t="s">
        <v>3873</v>
      </c>
      <c r="D202" s="255"/>
      <c r="E202" s="286" t="s">
        <v>6242</v>
      </c>
      <c r="F202" s="245" t="s">
        <v>42</v>
      </c>
      <c r="G202" s="245" t="s">
        <v>6124</v>
      </c>
      <c r="H202" s="252" t="s">
        <v>6056</v>
      </c>
      <c r="I202" s="245" t="s">
        <v>6896</v>
      </c>
      <c r="J202" s="245" t="s">
        <v>6894</v>
      </c>
      <c r="K202" s="247" t="s">
        <v>6895</v>
      </c>
      <c r="L202" s="247" t="s">
        <v>1633</v>
      </c>
      <c r="M202" s="245">
        <v>1</v>
      </c>
      <c r="N202" s="247" t="s">
        <v>1633</v>
      </c>
      <c r="O202" s="282" t="s">
        <v>6058</v>
      </c>
      <c r="P202" s="245" t="s">
        <v>42</v>
      </c>
      <c r="Q202" s="245" t="s">
        <v>1417</v>
      </c>
      <c r="R202" s="245" t="s">
        <v>6059</v>
      </c>
      <c r="S202" s="255" t="s">
        <v>20</v>
      </c>
      <c r="T202" s="263"/>
    </row>
    <row r="203" spans="1:20" s="1" customFormat="1" ht="51">
      <c r="A203" s="245"/>
      <c r="B203" s="245">
        <v>180</v>
      </c>
      <c r="C203" s="247">
        <v>36842</v>
      </c>
      <c r="D203" s="255"/>
      <c r="E203" s="286" t="s">
        <v>6243</v>
      </c>
      <c r="F203" s="245" t="s">
        <v>3555</v>
      </c>
      <c r="G203" s="245" t="s">
        <v>3040</v>
      </c>
      <c r="H203" s="257" t="s">
        <v>3136</v>
      </c>
      <c r="I203" s="245" t="s">
        <v>6854</v>
      </c>
      <c r="J203" s="257" t="s">
        <v>6100</v>
      </c>
      <c r="K203" s="257" t="s">
        <v>6101</v>
      </c>
      <c r="L203" s="247" t="s">
        <v>1633</v>
      </c>
      <c r="M203" s="257">
        <v>74</v>
      </c>
      <c r="N203" s="247" t="s">
        <v>1633</v>
      </c>
      <c r="O203" s="286" t="s">
        <v>3044</v>
      </c>
      <c r="P203" s="257" t="s">
        <v>42</v>
      </c>
      <c r="Q203" s="257" t="s">
        <v>3040</v>
      </c>
      <c r="R203" s="257" t="s">
        <v>3045</v>
      </c>
      <c r="S203" s="255" t="s">
        <v>20</v>
      </c>
      <c r="T203" s="263"/>
    </row>
    <row r="204" spans="1:20" s="1" customFormat="1" ht="63.75">
      <c r="A204" s="245"/>
      <c r="B204" s="245">
        <v>179</v>
      </c>
      <c r="C204" s="247">
        <v>36568</v>
      </c>
      <c r="D204" s="255" t="s">
        <v>2718</v>
      </c>
      <c r="E204" s="286" t="s">
        <v>3028</v>
      </c>
      <c r="F204" s="257" t="s">
        <v>42</v>
      </c>
      <c r="G204" s="257" t="s">
        <v>842</v>
      </c>
      <c r="H204" s="257" t="s">
        <v>3029</v>
      </c>
      <c r="I204" s="245"/>
      <c r="J204" s="257"/>
      <c r="K204" s="257"/>
      <c r="L204" s="247" t="s">
        <v>1633</v>
      </c>
      <c r="M204" s="257">
        <v>27</v>
      </c>
      <c r="N204" s="247" t="s">
        <v>1633</v>
      </c>
      <c r="O204" s="286" t="s">
        <v>3030</v>
      </c>
      <c r="P204" s="257" t="s">
        <v>42</v>
      </c>
      <c r="Q204" s="257" t="s">
        <v>842</v>
      </c>
      <c r="R204" s="257" t="s">
        <v>3029</v>
      </c>
      <c r="S204" s="255" t="s">
        <v>20</v>
      </c>
      <c r="T204" s="263"/>
    </row>
    <row r="205" spans="1:20" s="1" customFormat="1" ht="63.75">
      <c r="A205" s="245"/>
      <c r="B205" s="245">
        <v>178</v>
      </c>
      <c r="C205" s="247" t="s">
        <v>5520</v>
      </c>
      <c r="D205" s="255"/>
      <c r="E205" s="286" t="s">
        <v>6244</v>
      </c>
      <c r="F205" s="245" t="s">
        <v>6188</v>
      </c>
      <c r="G205" s="245" t="s">
        <v>3222</v>
      </c>
      <c r="H205" s="245" t="s">
        <v>2755</v>
      </c>
      <c r="I205" s="245"/>
      <c r="J205" s="245" t="s">
        <v>44</v>
      </c>
      <c r="K205" s="247" t="s">
        <v>44</v>
      </c>
      <c r="L205" s="247" t="s">
        <v>1633</v>
      </c>
      <c r="M205" s="245">
        <v>65</v>
      </c>
      <c r="N205" s="247" t="s">
        <v>1633</v>
      </c>
      <c r="O205" s="282" t="s">
        <v>6192</v>
      </c>
      <c r="P205" s="250" t="s">
        <v>42</v>
      </c>
      <c r="Q205" s="245" t="s">
        <v>3222</v>
      </c>
      <c r="R205" s="245" t="s">
        <v>6194</v>
      </c>
      <c r="S205" s="245" t="s">
        <v>6187</v>
      </c>
      <c r="T205" s="263"/>
    </row>
    <row r="206" spans="1:20" s="1" customFormat="1" ht="38.25">
      <c r="A206" s="245"/>
      <c r="B206" s="245">
        <v>177</v>
      </c>
      <c r="C206" s="247" t="s">
        <v>5520</v>
      </c>
      <c r="D206" s="255"/>
      <c r="E206" s="282" t="s">
        <v>6245</v>
      </c>
      <c r="F206" s="245" t="s">
        <v>42</v>
      </c>
      <c r="G206" s="245" t="s">
        <v>6124</v>
      </c>
      <c r="H206" s="252" t="s">
        <v>6056</v>
      </c>
      <c r="I206" s="245"/>
      <c r="J206" s="245"/>
      <c r="K206" s="245"/>
      <c r="L206" s="247" t="s">
        <v>1633</v>
      </c>
      <c r="M206" s="245">
        <v>1</v>
      </c>
      <c r="N206" s="247" t="s">
        <v>1633</v>
      </c>
      <c r="O206" s="282" t="s">
        <v>6058</v>
      </c>
      <c r="P206" s="245" t="s">
        <v>42</v>
      </c>
      <c r="Q206" s="245" t="s">
        <v>1417</v>
      </c>
      <c r="R206" s="245" t="s">
        <v>6059</v>
      </c>
      <c r="S206" s="255" t="s">
        <v>20</v>
      </c>
      <c r="T206" s="263"/>
    </row>
    <row r="207" spans="1:20" s="1" customFormat="1" ht="51">
      <c r="A207" s="245"/>
      <c r="B207" s="245">
        <v>176</v>
      </c>
      <c r="C207" s="247" t="s">
        <v>6246</v>
      </c>
      <c r="D207" s="255"/>
      <c r="E207" s="282" t="s">
        <v>6247</v>
      </c>
      <c r="F207" s="245" t="s">
        <v>42</v>
      </c>
      <c r="G207" s="245">
        <v>244</v>
      </c>
      <c r="H207" s="245" t="s">
        <v>6032</v>
      </c>
      <c r="I207" s="245" t="s">
        <v>6897</v>
      </c>
      <c r="J207" s="245" t="s">
        <v>6248</v>
      </c>
      <c r="K207" s="247" t="s">
        <v>6249</v>
      </c>
      <c r="L207" s="247" t="s">
        <v>1633</v>
      </c>
      <c r="M207" s="245">
        <v>84</v>
      </c>
      <c r="N207" s="247" t="s">
        <v>1633</v>
      </c>
      <c r="O207" s="282" t="s">
        <v>6035</v>
      </c>
      <c r="P207" s="245" t="s">
        <v>42</v>
      </c>
      <c r="Q207" s="245">
        <v>244</v>
      </c>
      <c r="R207" s="245" t="s">
        <v>2574</v>
      </c>
      <c r="S207" s="245" t="s">
        <v>20</v>
      </c>
      <c r="T207" s="263"/>
    </row>
    <row r="208" spans="1:20" s="1" customFormat="1" ht="63.75">
      <c r="A208" s="245"/>
      <c r="B208" s="245">
        <v>175</v>
      </c>
      <c r="C208" s="247" t="s">
        <v>6250</v>
      </c>
      <c r="D208" s="255"/>
      <c r="E208" s="282" t="s">
        <v>6251</v>
      </c>
      <c r="F208" s="245" t="s">
        <v>107</v>
      </c>
      <c r="G208" s="245" t="s">
        <v>6252</v>
      </c>
      <c r="H208" s="245" t="s">
        <v>4248</v>
      </c>
      <c r="I208" s="245" t="s">
        <v>6855</v>
      </c>
      <c r="J208" s="245" t="s">
        <v>6253</v>
      </c>
      <c r="K208" s="247" t="s">
        <v>3109</v>
      </c>
      <c r="L208" s="247" t="s">
        <v>1633</v>
      </c>
      <c r="M208" s="245">
        <v>39</v>
      </c>
      <c r="N208" s="247" t="s">
        <v>1633</v>
      </c>
      <c r="O208" s="282" t="s">
        <v>6185</v>
      </c>
      <c r="P208" s="250" t="s">
        <v>6193</v>
      </c>
      <c r="Q208" s="245" t="s">
        <v>6183</v>
      </c>
      <c r="R208" s="245" t="s">
        <v>6186</v>
      </c>
      <c r="S208" s="245" t="s">
        <v>6187</v>
      </c>
      <c r="T208" s="263"/>
    </row>
    <row r="209" spans="1:20" s="1" customFormat="1" ht="51">
      <c r="A209" s="245"/>
      <c r="B209" s="245">
        <v>174</v>
      </c>
      <c r="C209" s="247">
        <v>36866</v>
      </c>
      <c r="D209" s="255"/>
      <c r="E209" s="282" t="s">
        <v>6254</v>
      </c>
      <c r="F209" s="245" t="s">
        <v>42</v>
      </c>
      <c r="G209" s="245" t="s">
        <v>1568</v>
      </c>
      <c r="H209" s="245" t="s">
        <v>6023</v>
      </c>
      <c r="I209" s="245" t="s">
        <v>6850</v>
      </c>
      <c r="J209" s="245" t="s">
        <v>6255</v>
      </c>
      <c r="K209" s="247" t="s">
        <v>6898</v>
      </c>
      <c r="L209" s="247" t="s">
        <v>1633</v>
      </c>
      <c r="M209" s="257">
        <v>37</v>
      </c>
      <c r="N209" s="247" t="s">
        <v>1633</v>
      </c>
      <c r="O209" s="282" t="s">
        <v>6068</v>
      </c>
      <c r="P209" s="257" t="s">
        <v>42</v>
      </c>
      <c r="Q209" s="245" t="s">
        <v>6024</v>
      </c>
      <c r="R209" s="257" t="s">
        <v>6069</v>
      </c>
      <c r="S209" s="245" t="s">
        <v>20</v>
      </c>
      <c r="T209" s="263"/>
    </row>
    <row r="210" spans="1:20" s="1" customFormat="1" ht="38.25">
      <c r="A210" s="245"/>
      <c r="B210" s="245">
        <v>173</v>
      </c>
      <c r="C210" s="247">
        <v>36835</v>
      </c>
      <c r="D210" s="255"/>
      <c r="E210" s="282" t="s">
        <v>6256</v>
      </c>
      <c r="F210" s="245" t="s">
        <v>42</v>
      </c>
      <c r="G210" s="245">
        <v>71</v>
      </c>
      <c r="H210" s="245" t="s">
        <v>3303</v>
      </c>
      <c r="I210" s="245"/>
      <c r="J210" s="245" t="s">
        <v>44</v>
      </c>
      <c r="K210" s="247" t="s">
        <v>44</v>
      </c>
      <c r="L210" s="247" t="s">
        <v>1633</v>
      </c>
      <c r="M210" s="257">
        <v>30</v>
      </c>
      <c r="N210" s="247" t="s">
        <v>1633</v>
      </c>
      <c r="O210" s="286" t="s">
        <v>3032</v>
      </c>
      <c r="P210" s="257" t="s">
        <v>42</v>
      </c>
      <c r="Q210" s="257">
        <v>38</v>
      </c>
      <c r="R210" s="257" t="s">
        <v>3303</v>
      </c>
      <c r="S210" s="245" t="s">
        <v>20</v>
      </c>
      <c r="T210" s="263"/>
    </row>
    <row r="211" spans="1:20" s="1" customFormat="1" ht="38.25">
      <c r="A211" s="245"/>
      <c r="B211" s="245">
        <v>172</v>
      </c>
      <c r="C211" s="247">
        <v>36681</v>
      </c>
      <c r="D211" s="255"/>
      <c r="E211" s="282" t="s">
        <v>6257</v>
      </c>
      <c r="F211" s="245" t="s">
        <v>42</v>
      </c>
      <c r="G211" s="245" t="s">
        <v>6124</v>
      </c>
      <c r="H211" s="252" t="s">
        <v>6056</v>
      </c>
      <c r="I211" s="245" t="s">
        <v>44</v>
      </c>
      <c r="J211" s="245" t="s">
        <v>44</v>
      </c>
      <c r="K211" s="245" t="s">
        <v>44</v>
      </c>
      <c r="L211" s="247" t="s">
        <v>1633</v>
      </c>
      <c r="M211" s="245">
        <v>1</v>
      </c>
      <c r="N211" s="247" t="s">
        <v>1633</v>
      </c>
      <c r="O211" s="282" t="s">
        <v>6058</v>
      </c>
      <c r="P211" s="245" t="s">
        <v>42</v>
      </c>
      <c r="Q211" s="245" t="s">
        <v>1417</v>
      </c>
      <c r="R211" s="245" t="s">
        <v>6059</v>
      </c>
      <c r="S211" s="255" t="s">
        <v>20</v>
      </c>
      <c r="T211" s="263"/>
    </row>
    <row r="212" spans="1:20" s="1" customFormat="1" ht="63.75">
      <c r="A212" s="245"/>
      <c r="B212" s="245">
        <v>171</v>
      </c>
      <c r="C212" s="247">
        <v>36620</v>
      </c>
      <c r="D212" s="255"/>
      <c r="E212" s="282" t="s">
        <v>6258</v>
      </c>
      <c r="F212" s="245" t="s">
        <v>42</v>
      </c>
      <c r="G212" s="245" t="s">
        <v>2588</v>
      </c>
      <c r="H212" s="252" t="s">
        <v>2589</v>
      </c>
      <c r="I212" s="245"/>
      <c r="J212" s="245" t="s">
        <v>6259</v>
      </c>
      <c r="K212" s="245" t="s">
        <v>6260</v>
      </c>
      <c r="L212" s="247" t="s">
        <v>1633</v>
      </c>
      <c r="M212" s="245">
        <v>2</v>
      </c>
      <c r="N212" s="247" t="s">
        <v>1633</v>
      </c>
      <c r="O212" s="282" t="s">
        <v>2591</v>
      </c>
      <c r="P212" s="245" t="s">
        <v>42</v>
      </c>
      <c r="Q212" s="245" t="s">
        <v>2588</v>
      </c>
      <c r="R212" s="252" t="s">
        <v>2589</v>
      </c>
      <c r="S212" s="255" t="s">
        <v>20</v>
      </c>
      <c r="T212" s="263"/>
    </row>
    <row r="213" spans="1:20" s="1" customFormat="1" ht="36" customHeight="1">
      <c r="A213" s="245"/>
      <c r="B213" s="255">
        <v>170</v>
      </c>
      <c r="C213" s="261">
        <v>36589</v>
      </c>
      <c r="D213" s="255"/>
      <c r="E213" s="283" t="s">
        <v>6261</v>
      </c>
      <c r="F213" s="255" t="s">
        <v>42</v>
      </c>
      <c r="G213" s="255" t="s">
        <v>6262</v>
      </c>
      <c r="H213" s="256" t="s">
        <v>4495</v>
      </c>
      <c r="I213" s="255"/>
      <c r="J213" s="255" t="s">
        <v>6263</v>
      </c>
      <c r="K213" s="255" t="s">
        <v>6264</v>
      </c>
      <c r="L213" s="261" t="s">
        <v>1633</v>
      </c>
      <c r="M213" s="255">
        <v>71</v>
      </c>
      <c r="N213" s="261" t="s">
        <v>1633</v>
      </c>
      <c r="O213" s="283" t="s">
        <v>6265</v>
      </c>
      <c r="P213" s="255" t="s">
        <v>42</v>
      </c>
      <c r="Q213" s="255" t="s">
        <v>6262</v>
      </c>
      <c r="R213" s="256" t="s">
        <v>3162</v>
      </c>
      <c r="S213" s="255" t="s">
        <v>20</v>
      </c>
      <c r="T213" s="263"/>
    </row>
    <row r="214" spans="1:20" s="92" customFormat="1" ht="51">
      <c r="A214" s="255"/>
      <c r="B214" s="255">
        <v>169</v>
      </c>
      <c r="C214" s="261" t="s">
        <v>2590</v>
      </c>
      <c r="D214" s="255"/>
      <c r="E214" s="283" t="s">
        <v>3077</v>
      </c>
      <c r="F214" s="255" t="s">
        <v>42</v>
      </c>
      <c r="G214" s="255" t="s">
        <v>2588</v>
      </c>
      <c r="H214" s="256" t="s">
        <v>2589</v>
      </c>
      <c r="I214" s="255"/>
      <c r="J214" s="255" t="s">
        <v>6266</v>
      </c>
      <c r="K214" s="255" t="s">
        <v>6267</v>
      </c>
      <c r="L214" s="247" t="s">
        <v>1633</v>
      </c>
      <c r="M214" s="255">
        <v>2</v>
      </c>
      <c r="N214" s="247" t="s">
        <v>1633</v>
      </c>
      <c r="O214" s="283" t="s">
        <v>2591</v>
      </c>
      <c r="P214" s="255" t="s">
        <v>42</v>
      </c>
      <c r="Q214" s="255" t="s">
        <v>2588</v>
      </c>
      <c r="R214" s="256" t="s">
        <v>2589</v>
      </c>
      <c r="S214" s="255" t="s">
        <v>20</v>
      </c>
      <c r="T214" s="268"/>
    </row>
    <row r="215" spans="1:20" s="92" customFormat="1" ht="38.25">
      <c r="A215" s="255"/>
      <c r="B215" s="255">
        <v>168</v>
      </c>
      <c r="C215" s="261" t="s">
        <v>6268</v>
      </c>
      <c r="D215" s="255"/>
      <c r="E215" s="283" t="s">
        <v>6097</v>
      </c>
      <c r="F215" s="255" t="s">
        <v>1886</v>
      </c>
      <c r="G215" s="255">
        <v>38</v>
      </c>
      <c r="H215" s="256" t="s">
        <v>2705</v>
      </c>
      <c r="I215" s="255"/>
      <c r="J215" s="245" t="s">
        <v>6143</v>
      </c>
      <c r="K215" s="245" t="s">
        <v>3031</v>
      </c>
      <c r="L215" s="247"/>
      <c r="M215" s="245"/>
      <c r="N215" s="247"/>
      <c r="O215" s="282" t="s">
        <v>6144</v>
      </c>
      <c r="P215" s="245"/>
      <c r="Q215" s="245"/>
      <c r="R215" s="245"/>
      <c r="S215" s="245" t="s">
        <v>1841</v>
      </c>
      <c r="T215" s="268"/>
    </row>
    <row r="216" spans="1:20" s="92" customFormat="1" ht="51">
      <c r="A216" s="255"/>
      <c r="B216" s="255">
        <v>167</v>
      </c>
      <c r="C216" s="261">
        <v>36172</v>
      </c>
      <c r="D216" s="255"/>
      <c r="E216" s="283" t="s">
        <v>6269</v>
      </c>
      <c r="F216" s="257" t="s">
        <v>42</v>
      </c>
      <c r="G216" s="255" t="s">
        <v>2639</v>
      </c>
      <c r="H216" s="256" t="s">
        <v>3447</v>
      </c>
      <c r="I216" s="255"/>
      <c r="J216" s="245" t="s">
        <v>44</v>
      </c>
      <c r="K216" s="245" t="s">
        <v>44</v>
      </c>
      <c r="L216" s="247" t="s">
        <v>1633</v>
      </c>
      <c r="M216" s="245">
        <v>89</v>
      </c>
      <c r="N216" s="247" t="s">
        <v>1633</v>
      </c>
      <c r="O216" s="282" t="s">
        <v>6270</v>
      </c>
      <c r="P216" s="257" t="s">
        <v>42</v>
      </c>
      <c r="Q216" s="255" t="s">
        <v>2639</v>
      </c>
      <c r="R216" s="256" t="s">
        <v>3001</v>
      </c>
      <c r="S216" s="255" t="s">
        <v>20</v>
      </c>
      <c r="T216" s="268"/>
    </row>
    <row r="217" spans="1:20" s="92" customFormat="1" ht="38.25">
      <c r="A217" s="255"/>
      <c r="B217" s="255">
        <v>166</v>
      </c>
      <c r="C217" s="261">
        <v>36290</v>
      </c>
      <c r="D217" s="255"/>
      <c r="E217" s="283" t="s">
        <v>6271</v>
      </c>
      <c r="F217" s="257" t="s">
        <v>107</v>
      </c>
      <c r="G217" s="255" t="s">
        <v>3040</v>
      </c>
      <c r="H217" s="256" t="s">
        <v>1511</v>
      </c>
      <c r="I217" s="255"/>
      <c r="J217" s="245" t="s">
        <v>6272</v>
      </c>
      <c r="K217" s="245" t="s">
        <v>6273</v>
      </c>
      <c r="L217" s="247" t="s">
        <v>1633</v>
      </c>
      <c r="M217" s="245">
        <v>74</v>
      </c>
      <c r="N217" s="247" t="s">
        <v>1633</v>
      </c>
      <c r="O217" s="282" t="s">
        <v>3044</v>
      </c>
      <c r="P217" s="257" t="s">
        <v>42</v>
      </c>
      <c r="Q217" s="255" t="s">
        <v>3040</v>
      </c>
      <c r="R217" s="256" t="s">
        <v>3045</v>
      </c>
      <c r="S217" s="255" t="s">
        <v>20</v>
      </c>
      <c r="T217" s="268"/>
    </row>
    <row r="218" spans="1:20" s="92" customFormat="1" ht="38.25">
      <c r="A218" s="255"/>
      <c r="B218" s="255">
        <v>165</v>
      </c>
      <c r="C218" s="261">
        <v>36349</v>
      </c>
      <c r="D218" s="255"/>
      <c r="E218" s="283" t="s">
        <v>6274</v>
      </c>
      <c r="F218" s="257" t="s">
        <v>42</v>
      </c>
      <c r="G218" s="255" t="s">
        <v>6132</v>
      </c>
      <c r="H218" s="256" t="s">
        <v>3025</v>
      </c>
      <c r="I218" s="255"/>
      <c r="J218" s="245" t="s">
        <v>44</v>
      </c>
      <c r="K218" s="245" t="s">
        <v>44</v>
      </c>
      <c r="L218" s="247" t="s">
        <v>1633</v>
      </c>
      <c r="M218" s="245">
        <v>44</v>
      </c>
      <c r="N218" s="247" t="s">
        <v>1633</v>
      </c>
      <c r="O218" s="283" t="s">
        <v>6274</v>
      </c>
      <c r="P218" s="257" t="s">
        <v>42</v>
      </c>
      <c r="Q218" s="255" t="s">
        <v>6132</v>
      </c>
      <c r="R218" s="256" t="s">
        <v>3025</v>
      </c>
      <c r="S218" s="255" t="s">
        <v>20</v>
      </c>
      <c r="T218" s="268"/>
    </row>
    <row r="219" spans="1:20" s="92" customFormat="1" ht="51">
      <c r="A219" s="255"/>
      <c r="B219" s="255">
        <v>164</v>
      </c>
      <c r="C219" s="261" t="s">
        <v>415</v>
      </c>
      <c r="D219" s="255"/>
      <c r="E219" s="283" t="s">
        <v>6275</v>
      </c>
      <c r="F219" s="245" t="s">
        <v>42</v>
      </c>
      <c r="G219" s="245" t="s">
        <v>6183</v>
      </c>
      <c r="H219" s="245" t="s">
        <v>2615</v>
      </c>
      <c r="I219" s="245"/>
      <c r="J219" s="245" t="s">
        <v>6184</v>
      </c>
      <c r="K219" s="247" t="s">
        <v>6189</v>
      </c>
      <c r="L219" s="247" t="s">
        <v>1633</v>
      </c>
      <c r="M219" s="245">
        <v>39</v>
      </c>
      <c r="N219" s="247" t="s">
        <v>1633</v>
      </c>
      <c r="O219" s="282" t="s">
        <v>6185</v>
      </c>
      <c r="P219" s="250" t="s">
        <v>6193</v>
      </c>
      <c r="Q219" s="245" t="s">
        <v>6183</v>
      </c>
      <c r="R219" s="245" t="s">
        <v>6186</v>
      </c>
      <c r="S219" s="245" t="s">
        <v>6187</v>
      </c>
      <c r="T219" s="268"/>
    </row>
    <row r="220" spans="1:20" s="92" customFormat="1" ht="51">
      <c r="A220" s="255"/>
      <c r="B220" s="255">
        <v>163</v>
      </c>
      <c r="C220" s="261" t="s">
        <v>415</v>
      </c>
      <c r="D220" s="255"/>
      <c r="E220" s="283" t="s">
        <v>6277</v>
      </c>
      <c r="F220" s="245" t="s">
        <v>42</v>
      </c>
      <c r="G220" s="245" t="s">
        <v>6183</v>
      </c>
      <c r="H220" s="245" t="s">
        <v>2615</v>
      </c>
      <c r="I220" s="245"/>
      <c r="J220" s="245" t="s">
        <v>6184</v>
      </c>
      <c r="K220" s="247" t="s">
        <v>6189</v>
      </c>
      <c r="L220" s="247" t="s">
        <v>1633</v>
      </c>
      <c r="M220" s="245">
        <v>39</v>
      </c>
      <c r="N220" s="247" t="s">
        <v>1633</v>
      </c>
      <c r="O220" s="282" t="s">
        <v>6185</v>
      </c>
      <c r="P220" s="250" t="s">
        <v>6193</v>
      </c>
      <c r="Q220" s="245" t="s">
        <v>6183</v>
      </c>
      <c r="R220" s="245" t="s">
        <v>6186</v>
      </c>
      <c r="S220" s="245" t="s">
        <v>6187</v>
      </c>
      <c r="T220" s="268"/>
    </row>
    <row r="221" spans="1:20" s="92" customFormat="1" ht="51">
      <c r="A221" s="255"/>
      <c r="B221" s="255">
        <v>162</v>
      </c>
      <c r="C221" s="261" t="s">
        <v>6278</v>
      </c>
      <c r="D221" s="255"/>
      <c r="E221" s="283" t="s">
        <v>3175</v>
      </c>
      <c r="F221" s="245" t="s">
        <v>42</v>
      </c>
      <c r="G221" s="245">
        <v>281</v>
      </c>
      <c r="H221" s="245" t="s">
        <v>6279</v>
      </c>
      <c r="I221" s="245"/>
      <c r="J221" s="245" t="s">
        <v>44</v>
      </c>
      <c r="K221" s="247" t="s">
        <v>44</v>
      </c>
      <c r="L221" s="247" t="s">
        <v>1633</v>
      </c>
      <c r="M221" s="245">
        <v>34</v>
      </c>
      <c r="N221" s="247" t="s">
        <v>1633</v>
      </c>
      <c r="O221" s="283" t="s">
        <v>3175</v>
      </c>
      <c r="P221" s="245" t="s">
        <v>42</v>
      </c>
      <c r="Q221" s="245">
        <v>281</v>
      </c>
      <c r="R221" s="245" t="s">
        <v>6279</v>
      </c>
      <c r="S221" s="245" t="s">
        <v>6187</v>
      </c>
      <c r="T221" s="268"/>
    </row>
    <row r="222" spans="1:20" s="92" customFormat="1" ht="51">
      <c r="A222" s="255"/>
      <c r="B222" s="255">
        <v>161</v>
      </c>
      <c r="C222" s="261">
        <v>36284</v>
      </c>
      <c r="D222" s="255"/>
      <c r="E222" s="283" t="s">
        <v>6280</v>
      </c>
      <c r="F222" s="245" t="s">
        <v>1319</v>
      </c>
      <c r="G222" s="245">
        <v>147</v>
      </c>
      <c r="H222" s="245" t="s">
        <v>616</v>
      </c>
      <c r="I222" s="245"/>
      <c r="J222" s="245" t="s">
        <v>6151</v>
      </c>
      <c r="K222" s="245" t="s">
        <v>6152</v>
      </c>
      <c r="L222" s="247" t="s">
        <v>1633</v>
      </c>
      <c r="M222" s="245">
        <v>86</v>
      </c>
      <c r="N222" s="247" t="s">
        <v>1633</v>
      </c>
      <c r="O222" s="282" t="s">
        <v>6153</v>
      </c>
      <c r="P222" s="245" t="s">
        <v>42</v>
      </c>
      <c r="Q222" s="245">
        <v>147</v>
      </c>
      <c r="R222" s="245" t="s">
        <v>3034</v>
      </c>
      <c r="S222" s="245" t="s">
        <v>20</v>
      </c>
      <c r="T222" s="268"/>
    </row>
    <row r="223" spans="1:20" s="92" customFormat="1" ht="51">
      <c r="A223" s="255"/>
      <c r="B223" s="255">
        <v>160</v>
      </c>
      <c r="C223" s="261">
        <v>36284</v>
      </c>
      <c r="D223" s="255"/>
      <c r="E223" s="283" t="s">
        <v>6281</v>
      </c>
      <c r="F223" s="245" t="s">
        <v>1319</v>
      </c>
      <c r="G223" s="245">
        <v>147</v>
      </c>
      <c r="H223" s="245" t="s">
        <v>616</v>
      </c>
      <c r="I223" s="245"/>
      <c r="J223" s="245">
        <v>156</v>
      </c>
      <c r="K223" s="247">
        <v>36163</v>
      </c>
      <c r="L223" s="247" t="s">
        <v>1633</v>
      </c>
      <c r="M223" s="245">
        <v>86</v>
      </c>
      <c r="N223" s="247" t="s">
        <v>1633</v>
      </c>
      <c r="O223" s="282" t="s">
        <v>6153</v>
      </c>
      <c r="P223" s="245" t="s">
        <v>42</v>
      </c>
      <c r="Q223" s="245">
        <v>147</v>
      </c>
      <c r="R223" s="245" t="s">
        <v>3034</v>
      </c>
      <c r="S223" s="245" t="s">
        <v>20</v>
      </c>
      <c r="T223" s="268"/>
    </row>
    <row r="224" spans="1:20" s="92" customFormat="1" ht="38.25">
      <c r="A224" s="255"/>
      <c r="B224" s="255">
        <v>159</v>
      </c>
      <c r="C224" s="261" t="s">
        <v>3031</v>
      </c>
      <c r="D224" s="255"/>
      <c r="E224" s="283" t="s">
        <v>2387</v>
      </c>
      <c r="F224" s="245" t="s">
        <v>42</v>
      </c>
      <c r="G224" s="245">
        <v>38</v>
      </c>
      <c r="H224" s="245" t="s">
        <v>2767</v>
      </c>
      <c r="I224" s="245"/>
      <c r="J224" s="245">
        <v>158</v>
      </c>
      <c r="K224" s="247" t="s">
        <v>3031</v>
      </c>
      <c r="L224" s="247" t="s">
        <v>1633</v>
      </c>
      <c r="M224" s="245"/>
      <c r="N224" s="247" t="s">
        <v>1633</v>
      </c>
      <c r="O224" s="282" t="s">
        <v>6144</v>
      </c>
      <c r="P224" s="245"/>
      <c r="Q224" s="245"/>
      <c r="R224" s="245"/>
      <c r="S224" s="245" t="s">
        <v>1841</v>
      </c>
      <c r="T224" s="268"/>
    </row>
    <row r="225" spans="1:20" s="1" customFormat="1" ht="38.25">
      <c r="A225" s="245"/>
      <c r="B225" s="245">
        <v>158</v>
      </c>
      <c r="C225" s="245" t="s">
        <v>3031</v>
      </c>
      <c r="D225" s="255" t="s">
        <v>2718</v>
      </c>
      <c r="E225" s="286" t="s">
        <v>3032</v>
      </c>
      <c r="F225" s="257" t="s">
        <v>42</v>
      </c>
      <c r="G225" s="257">
        <v>38</v>
      </c>
      <c r="H225" s="257" t="s">
        <v>2767</v>
      </c>
      <c r="I225" s="257" t="s">
        <v>44</v>
      </c>
      <c r="J225" s="257" t="s">
        <v>44</v>
      </c>
      <c r="K225" s="257" t="s">
        <v>44</v>
      </c>
      <c r="L225" s="247"/>
      <c r="M225" s="257" t="s">
        <v>44</v>
      </c>
      <c r="N225" s="247"/>
      <c r="O225" s="286" t="s">
        <v>44</v>
      </c>
      <c r="P225" s="257" t="s">
        <v>44</v>
      </c>
      <c r="Q225" s="257" t="s">
        <v>44</v>
      </c>
      <c r="R225" s="257" t="s">
        <v>44</v>
      </c>
      <c r="S225" s="245" t="s">
        <v>1841</v>
      </c>
      <c r="T225" s="263"/>
    </row>
    <row r="226" spans="1:20" s="1" customFormat="1" ht="38.25">
      <c r="A226" s="245"/>
      <c r="B226" s="245">
        <v>157</v>
      </c>
      <c r="C226" s="245" t="s">
        <v>6282</v>
      </c>
      <c r="D226" s="255"/>
      <c r="E226" s="286" t="s">
        <v>6283</v>
      </c>
      <c r="F226" s="257" t="s">
        <v>42</v>
      </c>
      <c r="G226" s="257" t="s">
        <v>2686</v>
      </c>
      <c r="H226" s="257" t="s">
        <v>2689</v>
      </c>
      <c r="I226" s="257"/>
      <c r="J226" s="257" t="s">
        <v>44</v>
      </c>
      <c r="K226" s="257" t="s">
        <v>44</v>
      </c>
      <c r="L226" s="247" t="s">
        <v>1633</v>
      </c>
      <c r="M226" s="257">
        <v>60</v>
      </c>
      <c r="N226" s="247" t="s">
        <v>1633</v>
      </c>
      <c r="O226" s="286" t="s">
        <v>6283</v>
      </c>
      <c r="P226" s="257" t="s">
        <v>42</v>
      </c>
      <c r="Q226" s="257" t="s">
        <v>2686</v>
      </c>
      <c r="R226" s="257" t="s">
        <v>2689</v>
      </c>
      <c r="S226" s="245" t="s">
        <v>20</v>
      </c>
      <c r="T226" s="263"/>
    </row>
    <row r="227" spans="1:20" s="1" customFormat="1" ht="51">
      <c r="A227" s="245"/>
      <c r="B227" s="245">
        <v>156</v>
      </c>
      <c r="C227" s="247">
        <v>36163</v>
      </c>
      <c r="D227" s="245"/>
      <c r="E227" s="286" t="s">
        <v>3033</v>
      </c>
      <c r="F227" s="257" t="s">
        <v>42</v>
      </c>
      <c r="G227" s="257">
        <v>147</v>
      </c>
      <c r="H227" s="257" t="s">
        <v>3034</v>
      </c>
      <c r="I227" s="257" t="s">
        <v>44</v>
      </c>
      <c r="J227" s="257" t="s">
        <v>44</v>
      </c>
      <c r="K227" s="257" t="s">
        <v>44</v>
      </c>
      <c r="L227" s="247" t="s">
        <v>1633</v>
      </c>
      <c r="M227" s="257">
        <v>86</v>
      </c>
      <c r="N227" s="247" t="s">
        <v>1633</v>
      </c>
      <c r="O227" s="286" t="s">
        <v>2633</v>
      </c>
      <c r="P227" s="257" t="s">
        <v>42</v>
      </c>
      <c r="Q227" s="257">
        <v>147</v>
      </c>
      <c r="R227" s="257" t="s">
        <v>3034</v>
      </c>
      <c r="S227" s="245" t="s">
        <v>20</v>
      </c>
      <c r="T227" s="263"/>
    </row>
    <row r="228" spans="1:20" s="1" customFormat="1" ht="51">
      <c r="A228" s="245"/>
      <c r="B228" s="245">
        <v>155</v>
      </c>
      <c r="C228" s="247">
        <v>36163</v>
      </c>
      <c r="D228" s="245"/>
      <c r="E228" s="286" t="s">
        <v>3035</v>
      </c>
      <c r="F228" s="257" t="s">
        <v>1319</v>
      </c>
      <c r="G228" s="257" t="s">
        <v>3036</v>
      </c>
      <c r="H228" s="257" t="s">
        <v>3037</v>
      </c>
      <c r="I228" s="257"/>
      <c r="J228" s="257" t="s">
        <v>6284</v>
      </c>
      <c r="K228" s="258" t="s">
        <v>6285</v>
      </c>
      <c r="L228" s="247" t="s">
        <v>1633</v>
      </c>
      <c r="M228" s="255">
        <v>66</v>
      </c>
      <c r="N228" s="247" t="s">
        <v>1633</v>
      </c>
      <c r="O228" s="283" t="s">
        <v>2563</v>
      </c>
      <c r="P228" s="259" t="s">
        <v>42</v>
      </c>
      <c r="Q228" s="255" t="s">
        <v>2181</v>
      </c>
      <c r="R228" s="255" t="s">
        <v>1059</v>
      </c>
      <c r="S228" s="255" t="s">
        <v>20</v>
      </c>
      <c r="T228" s="263"/>
    </row>
    <row r="229" spans="1:20" s="1" customFormat="1" ht="38.25">
      <c r="A229" s="245"/>
      <c r="B229" s="245">
        <v>154</v>
      </c>
      <c r="C229" s="245" t="s">
        <v>6286</v>
      </c>
      <c r="D229" s="245"/>
      <c r="E229" s="286" t="s">
        <v>2633</v>
      </c>
      <c r="F229" s="257" t="s">
        <v>42</v>
      </c>
      <c r="G229" s="257">
        <v>147</v>
      </c>
      <c r="H229" s="257" t="s">
        <v>3034</v>
      </c>
      <c r="I229" s="257"/>
      <c r="J229" s="257" t="s">
        <v>6287</v>
      </c>
      <c r="K229" s="257" t="s">
        <v>6288</v>
      </c>
      <c r="L229" s="247" t="s">
        <v>1633</v>
      </c>
      <c r="M229" s="257">
        <v>86</v>
      </c>
      <c r="N229" s="247" t="s">
        <v>1633</v>
      </c>
      <c r="O229" s="286" t="s">
        <v>2633</v>
      </c>
      <c r="P229" s="257" t="s">
        <v>42</v>
      </c>
      <c r="Q229" s="257">
        <v>147</v>
      </c>
      <c r="R229" s="257" t="s">
        <v>3034</v>
      </c>
      <c r="S229" s="245" t="s">
        <v>20</v>
      </c>
      <c r="T229" s="263"/>
    </row>
    <row r="230" spans="1:20" s="1" customFormat="1" ht="51">
      <c r="A230" s="245"/>
      <c r="B230" s="245">
        <v>153</v>
      </c>
      <c r="C230" s="245" t="s">
        <v>2540</v>
      </c>
      <c r="D230" s="245"/>
      <c r="E230" s="286" t="s">
        <v>6289</v>
      </c>
      <c r="F230" s="257" t="s">
        <v>1912</v>
      </c>
      <c r="G230" s="257" t="s">
        <v>4587</v>
      </c>
      <c r="H230" s="257" t="s">
        <v>6290</v>
      </c>
      <c r="I230" s="257"/>
      <c r="J230" s="257" t="s">
        <v>44</v>
      </c>
      <c r="K230" s="257" t="s">
        <v>44</v>
      </c>
      <c r="L230" s="247" t="s">
        <v>1633</v>
      </c>
      <c r="M230" s="257">
        <v>69</v>
      </c>
      <c r="N230" s="247" t="s">
        <v>1633</v>
      </c>
      <c r="O230" s="286" t="s">
        <v>6291</v>
      </c>
      <c r="P230" s="257" t="s">
        <v>42</v>
      </c>
      <c r="Q230" s="257" t="s">
        <v>4587</v>
      </c>
      <c r="R230" s="257" t="s">
        <v>2542</v>
      </c>
      <c r="S230" s="245" t="s">
        <v>20</v>
      </c>
      <c r="T230" s="263"/>
    </row>
    <row r="231" spans="1:20" s="1" customFormat="1" ht="38.25">
      <c r="A231" s="245"/>
      <c r="B231" s="245">
        <v>152</v>
      </c>
      <c r="C231" s="245" t="s">
        <v>3038</v>
      </c>
      <c r="D231" s="245"/>
      <c r="E231" s="286" t="s">
        <v>3039</v>
      </c>
      <c r="F231" s="257" t="s">
        <v>2087</v>
      </c>
      <c r="G231" s="257" t="s">
        <v>3040</v>
      </c>
      <c r="H231" s="257" t="s">
        <v>616</v>
      </c>
      <c r="I231" s="257"/>
      <c r="J231" s="245">
        <v>19</v>
      </c>
      <c r="K231" s="245" t="s">
        <v>3041</v>
      </c>
      <c r="L231" s="247" t="s">
        <v>1633</v>
      </c>
      <c r="M231" s="257">
        <v>74</v>
      </c>
      <c r="N231" s="247" t="s">
        <v>1633</v>
      </c>
      <c r="O231" s="286" t="s">
        <v>3044</v>
      </c>
      <c r="P231" s="257" t="s">
        <v>42</v>
      </c>
      <c r="Q231" s="257" t="s">
        <v>3040</v>
      </c>
      <c r="R231" s="257" t="s">
        <v>3045</v>
      </c>
      <c r="S231" s="255" t="s">
        <v>20</v>
      </c>
      <c r="T231" s="263"/>
    </row>
    <row r="232" spans="1:20" s="1" customFormat="1" ht="38.25">
      <c r="A232" s="245"/>
      <c r="B232" s="245">
        <v>151</v>
      </c>
      <c r="C232" s="245" t="s">
        <v>3042</v>
      </c>
      <c r="D232" s="245"/>
      <c r="E232" s="286" t="s">
        <v>3043</v>
      </c>
      <c r="F232" s="257" t="s">
        <v>974</v>
      </c>
      <c r="G232" s="257" t="s">
        <v>3040</v>
      </c>
      <c r="H232" s="257" t="s">
        <v>2658</v>
      </c>
      <c r="I232" s="257"/>
      <c r="J232" s="257">
        <v>148</v>
      </c>
      <c r="K232" s="258">
        <v>35803</v>
      </c>
      <c r="L232" s="247" t="s">
        <v>1633</v>
      </c>
      <c r="M232" s="257">
        <v>74</v>
      </c>
      <c r="N232" s="247" t="s">
        <v>1633</v>
      </c>
      <c r="O232" s="286" t="s">
        <v>3044</v>
      </c>
      <c r="P232" s="257" t="s">
        <v>42</v>
      </c>
      <c r="Q232" s="257" t="s">
        <v>3040</v>
      </c>
      <c r="R232" s="257" t="s">
        <v>3045</v>
      </c>
      <c r="S232" s="255" t="s">
        <v>20</v>
      </c>
      <c r="T232" s="263"/>
    </row>
    <row r="233" spans="1:20" s="1" customFormat="1" ht="38.25">
      <c r="A233" s="245"/>
      <c r="B233" s="245">
        <v>150</v>
      </c>
      <c r="C233" s="245" t="s">
        <v>3042</v>
      </c>
      <c r="D233" s="245"/>
      <c r="E233" s="286" t="s">
        <v>6292</v>
      </c>
      <c r="F233" s="245" t="s">
        <v>42</v>
      </c>
      <c r="G233" s="245" t="s">
        <v>2207</v>
      </c>
      <c r="H233" s="245" t="s">
        <v>1024</v>
      </c>
      <c r="I233" s="245"/>
      <c r="J233" s="245" t="s">
        <v>44</v>
      </c>
      <c r="K233" s="245" t="s">
        <v>44</v>
      </c>
      <c r="L233" s="247" t="s">
        <v>1633</v>
      </c>
      <c r="M233" s="245">
        <v>61</v>
      </c>
      <c r="N233" s="247" t="s">
        <v>1633</v>
      </c>
      <c r="O233" s="282" t="s">
        <v>6002</v>
      </c>
      <c r="P233" s="259" t="s">
        <v>42</v>
      </c>
      <c r="Q233" s="245" t="s">
        <v>2207</v>
      </c>
      <c r="R233" s="255" t="s">
        <v>6003</v>
      </c>
      <c r="S233" s="255" t="s">
        <v>20</v>
      </c>
      <c r="T233" s="263"/>
    </row>
    <row r="234" spans="1:20" s="1" customFormat="1" ht="38.25">
      <c r="A234" s="245"/>
      <c r="B234" s="245">
        <v>149</v>
      </c>
      <c r="C234" s="245" t="s">
        <v>3042</v>
      </c>
      <c r="D234" s="245"/>
      <c r="E234" s="286" t="s">
        <v>6293</v>
      </c>
      <c r="F234" s="245" t="s">
        <v>42</v>
      </c>
      <c r="G234" s="245" t="s">
        <v>2207</v>
      </c>
      <c r="H234" s="245" t="s">
        <v>1024</v>
      </c>
      <c r="I234" s="245"/>
      <c r="J234" s="245" t="s">
        <v>44</v>
      </c>
      <c r="K234" s="245" t="s">
        <v>44</v>
      </c>
      <c r="L234" s="247" t="s">
        <v>1633</v>
      </c>
      <c r="M234" s="245">
        <v>61</v>
      </c>
      <c r="N234" s="247" t="s">
        <v>1633</v>
      </c>
      <c r="O234" s="282" t="s">
        <v>6002</v>
      </c>
      <c r="P234" s="259" t="s">
        <v>42</v>
      </c>
      <c r="Q234" s="245" t="s">
        <v>2207</v>
      </c>
      <c r="R234" s="255" t="s">
        <v>6003</v>
      </c>
      <c r="S234" s="255" t="s">
        <v>20</v>
      </c>
      <c r="T234" s="263"/>
    </row>
    <row r="235" spans="1:20" s="1" customFormat="1" ht="38.25">
      <c r="A235" s="245"/>
      <c r="B235" s="245">
        <v>148</v>
      </c>
      <c r="C235" s="247">
        <v>35803</v>
      </c>
      <c r="D235" s="245"/>
      <c r="E235" s="286" t="s">
        <v>6294</v>
      </c>
      <c r="F235" s="257" t="s">
        <v>107</v>
      </c>
      <c r="G235" s="257" t="s">
        <v>3040</v>
      </c>
      <c r="H235" s="257" t="s">
        <v>1511</v>
      </c>
      <c r="I235" s="257"/>
      <c r="J235" s="257" t="s">
        <v>44</v>
      </c>
      <c r="K235" s="258" t="s">
        <v>44</v>
      </c>
      <c r="L235" s="247" t="s">
        <v>1633</v>
      </c>
      <c r="M235" s="257">
        <v>74</v>
      </c>
      <c r="N235" s="247" t="s">
        <v>1633</v>
      </c>
      <c r="O235" s="286" t="s">
        <v>3044</v>
      </c>
      <c r="P235" s="257" t="s">
        <v>42</v>
      </c>
      <c r="Q235" s="257" t="s">
        <v>3040</v>
      </c>
      <c r="R235" s="257" t="s">
        <v>3045</v>
      </c>
      <c r="S235" s="255" t="s">
        <v>20</v>
      </c>
      <c r="T235" s="263"/>
    </row>
    <row r="236" spans="1:20" s="1" customFormat="1" ht="51">
      <c r="A236" s="245"/>
      <c r="B236" s="245">
        <v>147</v>
      </c>
      <c r="C236" s="247" t="s">
        <v>2701</v>
      </c>
      <c r="D236" s="245"/>
      <c r="E236" s="286" t="s">
        <v>6295</v>
      </c>
      <c r="F236" s="257" t="s">
        <v>1912</v>
      </c>
      <c r="G236" s="257" t="s">
        <v>6296</v>
      </c>
      <c r="H236" s="257" t="s">
        <v>5206</v>
      </c>
      <c r="I236" s="257"/>
      <c r="J236" s="257"/>
      <c r="K236" s="258"/>
      <c r="L236" s="247" t="s">
        <v>1633</v>
      </c>
      <c r="M236" s="257">
        <v>18</v>
      </c>
      <c r="N236" s="247" t="s">
        <v>1633</v>
      </c>
      <c r="O236" s="286" t="s">
        <v>6297</v>
      </c>
      <c r="P236" s="257" t="s">
        <v>42</v>
      </c>
      <c r="Q236" s="257" t="s">
        <v>6296</v>
      </c>
      <c r="R236" s="257" t="s">
        <v>2708</v>
      </c>
      <c r="S236" s="255" t="s">
        <v>20</v>
      </c>
      <c r="T236" s="263"/>
    </row>
    <row r="237" spans="1:20" s="1" customFormat="1" ht="38.25" customHeight="1">
      <c r="A237" s="636"/>
      <c r="B237" s="636">
        <v>146</v>
      </c>
      <c r="C237" s="635">
        <v>35714</v>
      </c>
      <c r="D237" s="636"/>
      <c r="E237" s="286" t="s">
        <v>6298</v>
      </c>
      <c r="F237" s="257" t="s">
        <v>2065</v>
      </c>
      <c r="G237" s="257" t="s">
        <v>2766</v>
      </c>
      <c r="H237" s="637" t="s">
        <v>44</v>
      </c>
      <c r="I237" s="637"/>
      <c r="J237" s="637"/>
      <c r="K237" s="641"/>
      <c r="L237" s="247" t="s">
        <v>1633</v>
      </c>
      <c r="M237" s="637">
        <v>20</v>
      </c>
      <c r="N237" s="247" t="s">
        <v>1633</v>
      </c>
      <c r="O237" s="638" t="s">
        <v>2765</v>
      </c>
      <c r="P237" s="637" t="s">
        <v>42</v>
      </c>
      <c r="Q237" s="637" t="s">
        <v>2766</v>
      </c>
      <c r="R237" s="637" t="s">
        <v>2767</v>
      </c>
      <c r="S237" s="640" t="s">
        <v>20</v>
      </c>
      <c r="T237" s="263"/>
    </row>
    <row r="238" spans="1:20" s="1" customFormat="1" ht="25.5">
      <c r="A238" s="636"/>
      <c r="B238" s="636"/>
      <c r="C238" s="635"/>
      <c r="D238" s="636"/>
      <c r="E238" s="286" t="s">
        <v>1633</v>
      </c>
      <c r="F238" s="257" t="s">
        <v>4883</v>
      </c>
      <c r="G238" s="257">
        <v>270</v>
      </c>
      <c r="H238" s="637"/>
      <c r="I238" s="637"/>
      <c r="J238" s="637"/>
      <c r="K238" s="641"/>
      <c r="L238" s="247" t="s">
        <v>1633</v>
      </c>
      <c r="M238" s="637"/>
      <c r="N238" s="247" t="s">
        <v>1633</v>
      </c>
      <c r="O238" s="638"/>
      <c r="P238" s="637"/>
      <c r="Q238" s="637"/>
      <c r="R238" s="637"/>
      <c r="S238" s="640"/>
      <c r="T238" s="263"/>
    </row>
    <row r="239" spans="1:20" s="1" customFormat="1" ht="60" customHeight="1">
      <c r="A239" s="636"/>
      <c r="B239" s="636">
        <v>145</v>
      </c>
      <c r="C239" s="636" t="s">
        <v>3046</v>
      </c>
      <c r="D239" s="636"/>
      <c r="E239" s="286" t="s">
        <v>2485</v>
      </c>
      <c r="F239" s="257" t="s">
        <v>42</v>
      </c>
      <c r="G239" s="257">
        <v>211</v>
      </c>
      <c r="H239" s="257" t="s">
        <v>3047</v>
      </c>
      <c r="I239" s="637"/>
      <c r="J239" s="637"/>
      <c r="K239" s="637"/>
      <c r="L239" s="247" t="s">
        <v>1633</v>
      </c>
      <c r="M239" s="637">
        <v>40</v>
      </c>
      <c r="N239" s="247" t="s">
        <v>1633</v>
      </c>
      <c r="O239" s="638" t="s">
        <v>2488</v>
      </c>
      <c r="P239" s="637" t="s">
        <v>42</v>
      </c>
      <c r="Q239" s="637" t="s">
        <v>3052</v>
      </c>
      <c r="R239" s="637" t="s">
        <v>3053</v>
      </c>
      <c r="S239" s="640" t="s">
        <v>20</v>
      </c>
      <c r="T239" s="263"/>
    </row>
    <row r="240" spans="1:20" s="1" customFormat="1" ht="38.25">
      <c r="A240" s="636"/>
      <c r="B240" s="636"/>
      <c r="C240" s="636"/>
      <c r="D240" s="636"/>
      <c r="E240" s="286" t="s">
        <v>3048</v>
      </c>
      <c r="F240" s="257" t="s">
        <v>42</v>
      </c>
      <c r="G240" s="257">
        <v>250</v>
      </c>
      <c r="H240" s="257" t="s">
        <v>2661</v>
      </c>
      <c r="I240" s="637"/>
      <c r="J240" s="637"/>
      <c r="K240" s="637"/>
      <c r="L240" s="247" t="s">
        <v>1633</v>
      </c>
      <c r="M240" s="637"/>
      <c r="N240" s="247" t="s">
        <v>1633</v>
      </c>
      <c r="O240" s="638"/>
      <c r="P240" s="637"/>
      <c r="Q240" s="637"/>
      <c r="R240" s="637"/>
      <c r="S240" s="640"/>
      <c r="T240" s="263"/>
    </row>
    <row r="241" spans="1:20" s="1" customFormat="1" ht="25.5">
      <c r="A241" s="636"/>
      <c r="B241" s="636"/>
      <c r="C241" s="636"/>
      <c r="D241" s="636"/>
      <c r="E241" s="286" t="s">
        <v>3049</v>
      </c>
      <c r="F241" s="257" t="s">
        <v>42</v>
      </c>
      <c r="G241" s="257" t="s">
        <v>3050</v>
      </c>
      <c r="H241" s="257" t="s">
        <v>3051</v>
      </c>
      <c r="I241" s="637"/>
      <c r="J241" s="637"/>
      <c r="K241" s="637"/>
      <c r="L241" s="247" t="s">
        <v>1633</v>
      </c>
      <c r="M241" s="637"/>
      <c r="N241" s="247" t="s">
        <v>1633</v>
      </c>
      <c r="O241" s="638"/>
      <c r="P241" s="637"/>
      <c r="Q241" s="637"/>
      <c r="R241" s="637"/>
      <c r="S241" s="640"/>
      <c r="T241" s="263"/>
    </row>
    <row r="242" spans="1:20" s="1" customFormat="1" ht="51">
      <c r="A242" s="245"/>
      <c r="B242" s="245">
        <v>144</v>
      </c>
      <c r="C242" s="245" t="s">
        <v>6299</v>
      </c>
      <c r="D242" s="245"/>
      <c r="E242" s="286" t="s">
        <v>6300</v>
      </c>
      <c r="F242" s="257" t="s">
        <v>6301</v>
      </c>
      <c r="G242" s="257" t="s">
        <v>6302</v>
      </c>
      <c r="H242" s="257" t="s">
        <v>6303</v>
      </c>
      <c r="I242" s="257"/>
      <c r="J242" s="257" t="s">
        <v>6304</v>
      </c>
      <c r="K242" s="257" t="s">
        <v>6305</v>
      </c>
      <c r="L242" s="247" t="s">
        <v>1633</v>
      </c>
      <c r="M242" s="257">
        <v>72</v>
      </c>
      <c r="N242" s="247" t="s">
        <v>1633</v>
      </c>
      <c r="O242" s="286" t="s">
        <v>6306</v>
      </c>
      <c r="P242" s="257" t="s">
        <v>42</v>
      </c>
      <c r="Q242" s="257" t="s">
        <v>6302</v>
      </c>
      <c r="R242" s="257" t="s">
        <v>6307</v>
      </c>
      <c r="S242" s="255" t="s">
        <v>20</v>
      </c>
      <c r="T242" s="263"/>
    </row>
    <row r="243" spans="1:20" s="1" customFormat="1" ht="51">
      <c r="A243" s="245"/>
      <c r="B243" s="245">
        <v>143</v>
      </c>
      <c r="C243" s="245" t="s">
        <v>2696</v>
      </c>
      <c r="D243" s="245"/>
      <c r="E243" s="286" t="s">
        <v>6308</v>
      </c>
      <c r="F243" s="245" t="s">
        <v>42</v>
      </c>
      <c r="G243" s="245" t="s">
        <v>3118</v>
      </c>
      <c r="H243" s="252" t="s">
        <v>3119</v>
      </c>
      <c r="I243" s="245"/>
      <c r="J243" s="245" t="s">
        <v>6128</v>
      </c>
      <c r="K243" s="245"/>
      <c r="L243" s="247" t="s">
        <v>1633</v>
      </c>
      <c r="M243" s="245">
        <v>1</v>
      </c>
      <c r="N243" s="247" t="s">
        <v>1633</v>
      </c>
      <c r="O243" s="282" t="s">
        <v>6058</v>
      </c>
      <c r="P243" s="245" t="s">
        <v>42</v>
      </c>
      <c r="Q243" s="245" t="s">
        <v>1417</v>
      </c>
      <c r="R243" s="245" t="s">
        <v>6059</v>
      </c>
      <c r="S243" s="255" t="s">
        <v>20</v>
      </c>
      <c r="T243" s="263"/>
    </row>
    <row r="244" spans="1:20" s="1" customFormat="1" ht="51">
      <c r="A244" s="245"/>
      <c r="B244" s="245">
        <v>142</v>
      </c>
      <c r="C244" s="245" t="s">
        <v>2567</v>
      </c>
      <c r="D244" s="245"/>
      <c r="E244" s="286" t="s">
        <v>6309</v>
      </c>
      <c r="F244" s="245" t="s">
        <v>42</v>
      </c>
      <c r="G244" s="245" t="s">
        <v>1568</v>
      </c>
      <c r="H244" s="252" t="s">
        <v>6023</v>
      </c>
      <c r="I244" s="245"/>
      <c r="J244" s="245">
        <v>96</v>
      </c>
      <c r="K244" s="245"/>
      <c r="L244" s="247" t="s">
        <v>1633</v>
      </c>
      <c r="M244" s="245">
        <v>37</v>
      </c>
      <c r="N244" s="247" t="s">
        <v>1633</v>
      </c>
      <c r="O244" s="282" t="s">
        <v>6022</v>
      </c>
      <c r="P244" s="250" t="s">
        <v>42</v>
      </c>
      <c r="Q244" s="245" t="s">
        <v>6024</v>
      </c>
      <c r="R244" s="252" t="s">
        <v>6023</v>
      </c>
      <c r="S244" s="245" t="s">
        <v>20</v>
      </c>
      <c r="T244" s="263"/>
    </row>
    <row r="245" spans="1:20" s="1" customFormat="1" ht="63.75">
      <c r="A245" s="245"/>
      <c r="B245" s="245">
        <v>141</v>
      </c>
      <c r="C245" s="245" t="s">
        <v>3054</v>
      </c>
      <c r="D245" s="245"/>
      <c r="E245" s="286" t="s">
        <v>3055</v>
      </c>
      <c r="F245" s="257" t="s">
        <v>42</v>
      </c>
      <c r="G245" s="257">
        <v>33</v>
      </c>
      <c r="H245" s="257" t="s">
        <v>2994</v>
      </c>
      <c r="I245" s="257" t="s">
        <v>2721</v>
      </c>
      <c r="J245" s="257">
        <v>39</v>
      </c>
      <c r="K245" s="258">
        <v>32205</v>
      </c>
      <c r="L245" s="247" t="s">
        <v>1633</v>
      </c>
      <c r="M245" s="245">
        <v>37</v>
      </c>
      <c r="N245" s="247" t="s">
        <v>1633</v>
      </c>
      <c r="O245" s="282" t="s">
        <v>6022</v>
      </c>
      <c r="P245" s="250" t="s">
        <v>42</v>
      </c>
      <c r="Q245" s="245" t="s">
        <v>6024</v>
      </c>
      <c r="R245" s="252" t="s">
        <v>6023</v>
      </c>
      <c r="S245" s="245" t="s">
        <v>20</v>
      </c>
      <c r="T245" s="263"/>
    </row>
    <row r="246" spans="1:20" s="1" customFormat="1" ht="50.25" customHeight="1">
      <c r="A246" s="245"/>
      <c r="B246" s="245">
        <v>140</v>
      </c>
      <c r="C246" s="247">
        <v>35737</v>
      </c>
      <c r="D246" s="245"/>
      <c r="E246" s="286" t="s">
        <v>6315</v>
      </c>
      <c r="F246" s="257" t="s">
        <v>6310</v>
      </c>
      <c r="G246" s="257" t="s">
        <v>6311</v>
      </c>
      <c r="H246" s="257" t="s">
        <v>6312</v>
      </c>
      <c r="I246" s="257"/>
      <c r="J246" s="257" t="s">
        <v>44</v>
      </c>
      <c r="K246" s="258" t="s">
        <v>44</v>
      </c>
      <c r="L246" s="247" t="s">
        <v>1633</v>
      </c>
      <c r="M246" s="245">
        <v>85</v>
      </c>
      <c r="N246" s="247" t="s">
        <v>1633</v>
      </c>
      <c r="O246" s="282" t="s">
        <v>6313</v>
      </c>
      <c r="P246" s="250" t="s">
        <v>42</v>
      </c>
      <c r="Q246" s="245" t="s">
        <v>6311</v>
      </c>
      <c r="R246" s="252" t="s">
        <v>6314</v>
      </c>
      <c r="S246" s="245" t="s">
        <v>20</v>
      </c>
      <c r="T246" s="263"/>
    </row>
    <row r="247" spans="1:20" s="1" customFormat="1" ht="63.75">
      <c r="A247" s="254"/>
      <c r="B247" s="245">
        <v>139</v>
      </c>
      <c r="C247" s="247">
        <v>35737</v>
      </c>
      <c r="D247" s="245"/>
      <c r="E247" s="286" t="s">
        <v>3056</v>
      </c>
      <c r="F247" s="257" t="s">
        <v>107</v>
      </c>
      <c r="G247" s="257" t="s">
        <v>1457</v>
      </c>
      <c r="H247" s="257" t="s">
        <v>3057</v>
      </c>
      <c r="I247" s="257"/>
      <c r="J247" s="257"/>
      <c r="K247" s="258"/>
      <c r="L247" s="247" t="s">
        <v>1633</v>
      </c>
      <c r="M247" s="258" t="s">
        <v>3058</v>
      </c>
      <c r="N247" s="247" t="s">
        <v>1633</v>
      </c>
      <c r="O247" s="286" t="s">
        <v>3059</v>
      </c>
      <c r="P247" s="257" t="s">
        <v>42</v>
      </c>
      <c r="Q247" s="257" t="s">
        <v>1457</v>
      </c>
      <c r="R247" s="257" t="s">
        <v>2735</v>
      </c>
      <c r="S247" s="640" t="s">
        <v>20</v>
      </c>
      <c r="T247" s="263"/>
    </row>
    <row r="248" spans="1:20" s="1" customFormat="1" ht="63.75">
      <c r="A248" s="245"/>
      <c r="B248" s="245"/>
      <c r="C248" s="245"/>
      <c r="D248" s="245"/>
      <c r="E248" s="286"/>
      <c r="F248" s="257"/>
      <c r="G248" s="257"/>
      <c r="H248" s="257"/>
      <c r="I248" s="257"/>
      <c r="J248" s="257"/>
      <c r="K248" s="257"/>
      <c r="L248" s="247" t="s">
        <v>1633</v>
      </c>
      <c r="M248" s="257">
        <v>31</v>
      </c>
      <c r="N248" s="247" t="s">
        <v>1633</v>
      </c>
      <c r="O248" s="286" t="s">
        <v>3060</v>
      </c>
      <c r="P248" s="257" t="s">
        <v>42</v>
      </c>
      <c r="Q248" s="257">
        <v>345</v>
      </c>
      <c r="R248" s="257" t="s">
        <v>3061</v>
      </c>
      <c r="S248" s="640"/>
      <c r="T248" s="263"/>
    </row>
    <row r="249" spans="1:20" s="1" customFormat="1" ht="38.25">
      <c r="A249" s="636"/>
      <c r="B249" s="636">
        <v>138</v>
      </c>
      <c r="C249" s="635">
        <v>35318</v>
      </c>
      <c r="D249" s="636"/>
      <c r="E249" s="286" t="s">
        <v>6316</v>
      </c>
      <c r="F249" s="257" t="s">
        <v>107</v>
      </c>
      <c r="G249" s="257" t="s">
        <v>6217</v>
      </c>
      <c r="H249" s="637" t="s">
        <v>6317</v>
      </c>
      <c r="I249" s="636"/>
      <c r="J249" s="637" t="s">
        <v>6318</v>
      </c>
      <c r="K249" s="637" t="s">
        <v>6319</v>
      </c>
      <c r="L249" s="635" t="s">
        <v>1633</v>
      </c>
      <c r="M249" s="637">
        <v>76</v>
      </c>
      <c r="N249" s="635" t="s">
        <v>1633</v>
      </c>
      <c r="O249" s="638" t="s">
        <v>6320</v>
      </c>
      <c r="P249" s="637" t="s">
        <v>42</v>
      </c>
      <c r="Q249" s="637">
        <v>41</v>
      </c>
      <c r="R249" s="637" t="s">
        <v>2867</v>
      </c>
      <c r="S249" s="636" t="s">
        <v>20</v>
      </c>
      <c r="T249" s="263"/>
    </row>
    <row r="250" spans="1:20" s="1" customFormat="1" ht="25.5">
      <c r="A250" s="636"/>
      <c r="B250" s="636"/>
      <c r="C250" s="635"/>
      <c r="D250" s="636"/>
      <c r="E250" s="286" t="s">
        <v>1633</v>
      </c>
      <c r="F250" s="257" t="s">
        <v>1319</v>
      </c>
      <c r="G250" s="257">
        <v>41</v>
      </c>
      <c r="H250" s="637"/>
      <c r="I250" s="636"/>
      <c r="J250" s="637"/>
      <c r="K250" s="637"/>
      <c r="L250" s="635"/>
      <c r="M250" s="637"/>
      <c r="N250" s="635"/>
      <c r="O250" s="638"/>
      <c r="P250" s="637"/>
      <c r="Q250" s="637"/>
      <c r="R250" s="637"/>
      <c r="S250" s="636"/>
      <c r="T250" s="263"/>
    </row>
    <row r="251" spans="1:20" s="1" customFormat="1" ht="51">
      <c r="A251" s="245"/>
      <c r="B251" s="245">
        <v>137</v>
      </c>
      <c r="C251" s="247">
        <v>35287</v>
      </c>
      <c r="D251" s="245"/>
      <c r="E251" s="286" t="s">
        <v>6321</v>
      </c>
      <c r="F251" s="257" t="s">
        <v>42</v>
      </c>
      <c r="G251" s="257">
        <v>244</v>
      </c>
      <c r="H251" s="257" t="s">
        <v>2574</v>
      </c>
      <c r="I251" s="257"/>
      <c r="J251" s="257">
        <v>83</v>
      </c>
      <c r="K251" s="257" t="s">
        <v>2575</v>
      </c>
      <c r="L251" s="247" t="s">
        <v>1633</v>
      </c>
      <c r="M251" s="257">
        <v>84</v>
      </c>
      <c r="N251" s="247" t="s">
        <v>1633</v>
      </c>
      <c r="O251" s="286" t="s">
        <v>6322</v>
      </c>
      <c r="P251" s="257" t="s">
        <v>42</v>
      </c>
      <c r="Q251" s="257">
        <v>244</v>
      </c>
      <c r="R251" s="257" t="s">
        <v>2574</v>
      </c>
      <c r="S251" s="245" t="s">
        <v>20</v>
      </c>
      <c r="T251" s="263"/>
    </row>
    <row r="252" spans="1:20" s="1" customFormat="1" ht="51">
      <c r="A252" s="245"/>
      <c r="B252" s="245">
        <v>136</v>
      </c>
      <c r="C252" s="245" t="s">
        <v>6323</v>
      </c>
      <c r="D252" s="245"/>
      <c r="E252" s="286" t="s">
        <v>6275</v>
      </c>
      <c r="F252" s="245" t="s">
        <v>42</v>
      </c>
      <c r="G252" s="245" t="s">
        <v>6183</v>
      </c>
      <c r="H252" s="245" t="s">
        <v>2615</v>
      </c>
      <c r="I252" s="245"/>
      <c r="J252" s="245" t="s">
        <v>6184</v>
      </c>
      <c r="K252" s="247" t="s">
        <v>6189</v>
      </c>
      <c r="L252" s="247" t="s">
        <v>1633</v>
      </c>
      <c r="M252" s="245">
        <v>39</v>
      </c>
      <c r="N252" s="247" t="s">
        <v>1633</v>
      </c>
      <c r="O252" s="282" t="s">
        <v>6185</v>
      </c>
      <c r="P252" s="250" t="s">
        <v>6193</v>
      </c>
      <c r="Q252" s="245" t="s">
        <v>6183</v>
      </c>
      <c r="R252" s="245" t="s">
        <v>6186</v>
      </c>
      <c r="S252" s="245" t="s">
        <v>6187</v>
      </c>
      <c r="T252" s="263"/>
    </row>
    <row r="253" spans="1:20" s="1" customFormat="1">
      <c r="A253" s="245"/>
      <c r="B253" s="245">
        <v>135</v>
      </c>
      <c r="C253" s="245"/>
      <c r="D253" s="245"/>
      <c r="E253" s="286" t="s">
        <v>6324</v>
      </c>
      <c r="F253" s="257"/>
      <c r="G253" s="257"/>
      <c r="H253" s="257"/>
      <c r="I253" s="257"/>
      <c r="J253" s="257"/>
      <c r="K253" s="257"/>
      <c r="L253" s="247"/>
      <c r="M253" s="257"/>
      <c r="N253" s="247"/>
      <c r="O253" s="286"/>
      <c r="P253" s="257"/>
      <c r="Q253" s="257"/>
      <c r="R253" s="257"/>
      <c r="S253" s="255"/>
      <c r="T253" s="263"/>
    </row>
    <row r="254" spans="1:20" s="1" customFormat="1">
      <c r="A254" s="245"/>
      <c r="B254" s="245">
        <v>134</v>
      </c>
      <c r="C254" s="245"/>
      <c r="D254" s="245"/>
      <c r="E254" s="286" t="s">
        <v>6324</v>
      </c>
      <c r="F254" s="257"/>
      <c r="G254" s="257"/>
      <c r="H254" s="257"/>
      <c r="I254" s="257"/>
      <c r="J254" s="257"/>
      <c r="K254" s="257"/>
      <c r="L254" s="247"/>
      <c r="M254" s="257"/>
      <c r="N254" s="247"/>
      <c r="O254" s="286"/>
      <c r="P254" s="257"/>
      <c r="Q254" s="257"/>
      <c r="R254" s="257"/>
      <c r="S254" s="255"/>
      <c r="T254" s="263"/>
    </row>
    <row r="255" spans="1:20" s="1" customFormat="1" ht="63.75">
      <c r="A255" s="245"/>
      <c r="B255" s="245">
        <v>133</v>
      </c>
      <c r="C255" s="247">
        <v>35156</v>
      </c>
      <c r="D255" s="245"/>
      <c r="E255" s="286" t="s">
        <v>6325</v>
      </c>
      <c r="F255" s="245" t="s">
        <v>42</v>
      </c>
      <c r="G255" s="257" t="s">
        <v>3114</v>
      </c>
      <c r="H255" s="257" t="s">
        <v>6326</v>
      </c>
      <c r="I255" s="257"/>
      <c r="J255" s="257" t="s">
        <v>44</v>
      </c>
      <c r="K255" s="257" t="s">
        <v>44</v>
      </c>
      <c r="L255" s="247" t="s">
        <v>1633</v>
      </c>
      <c r="M255" s="257">
        <v>51</v>
      </c>
      <c r="N255" s="247" t="s">
        <v>1633</v>
      </c>
      <c r="O255" s="286" t="s">
        <v>6327</v>
      </c>
      <c r="P255" s="245" t="s">
        <v>42</v>
      </c>
      <c r="Q255" s="257" t="s">
        <v>3114</v>
      </c>
      <c r="R255" s="257" t="s">
        <v>2555</v>
      </c>
      <c r="S255" s="245" t="s">
        <v>6187</v>
      </c>
      <c r="T255" s="263"/>
    </row>
    <row r="256" spans="1:20" s="1" customFormat="1">
      <c r="A256" s="245"/>
      <c r="B256" s="245">
        <v>132</v>
      </c>
      <c r="C256" s="247"/>
      <c r="D256" s="245"/>
      <c r="E256" s="286" t="s">
        <v>6324</v>
      </c>
      <c r="F256" s="245"/>
      <c r="G256" s="257"/>
      <c r="H256" s="257"/>
      <c r="I256" s="257"/>
      <c r="J256" s="257"/>
      <c r="K256" s="257"/>
      <c r="L256" s="247"/>
      <c r="M256" s="257"/>
      <c r="N256" s="247"/>
      <c r="O256" s="286"/>
      <c r="P256" s="245"/>
      <c r="Q256" s="257"/>
      <c r="R256" s="257"/>
      <c r="S256" s="245"/>
      <c r="T256" s="263"/>
    </row>
    <row r="257" spans="1:20" s="1" customFormat="1">
      <c r="A257" s="245"/>
      <c r="B257" s="245">
        <v>131</v>
      </c>
      <c r="C257" s="247"/>
      <c r="D257" s="245"/>
      <c r="E257" s="286" t="s">
        <v>6324</v>
      </c>
      <c r="F257" s="245"/>
      <c r="G257" s="257"/>
      <c r="H257" s="257"/>
      <c r="I257" s="257"/>
      <c r="J257" s="257"/>
      <c r="K257" s="257"/>
      <c r="L257" s="247"/>
      <c r="M257" s="257"/>
      <c r="N257" s="247"/>
      <c r="O257" s="286"/>
      <c r="P257" s="245"/>
      <c r="Q257" s="257"/>
      <c r="R257" s="257"/>
      <c r="S257" s="245"/>
      <c r="T257" s="263"/>
    </row>
    <row r="258" spans="1:20" s="1" customFormat="1">
      <c r="A258" s="245"/>
      <c r="B258" s="245">
        <v>130</v>
      </c>
      <c r="C258" s="247"/>
      <c r="D258" s="245"/>
      <c r="E258" s="286" t="s">
        <v>6324</v>
      </c>
      <c r="F258" s="245"/>
      <c r="G258" s="257"/>
      <c r="H258" s="257"/>
      <c r="I258" s="257"/>
      <c r="J258" s="257"/>
      <c r="K258" s="257"/>
      <c r="L258" s="247"/>
      <c r="M258" s="257"/>
      <c r="N258" s="247"/>
      <c r="O258" s="286"/>
      <c r="P258" s="245"/>
      <c r="Q258" s="257"/>
      <c r="R258" s="257"/>
      <c r="S258" s="245"/>
      <c r="T258" s="263"/>
    </row>
    <row r="259" spans="1:20" s="1" customFormat="1">
      <c r="A259" s="245"/>
      <c r="B259" s="245">
        <v>129</v>
      </c>
      <c r="C259" s="247"/>
      <c r="D259" s="245"/>
      <c r="E259" s="286" t="s">
        <v>6324</v>
      </c>
      <c r="F259" s="245"/>
      <c r="G259" s="257"/>
      <c r="H259" s="257"/>
      <c r="I259" s="257"/>
      <c r="J259" s="257"/>
      <c r="K259" s="257"/>
      <c r="L259" s="247"/>
      <c r="M259" s="257"/>
      <c r="N259" s="247"/>
      <c r="O259" s="286"/>
      <c r="P259" s="245"/>
      <c r="Q259" s="257"/>
      <c r="R259" s="257"/>
      <c r="S259" s="245"/>
      <c r="T259" s="263"/>
    </row>
    <row r="260" spans="1:20" s="1" customFormat="1">
      <c r="A260" s="245"/>
      <c r="B260" s="245">
        <v>128</v>
      </c>
      <c r="C260" s="247"/>
      <c r="D260" s="245"/>
      <c r="E260" s="286" t="s">
        <v>6324</v>
      </c>
      <c r="F260" s="245"/>
      <c r="G260" s="257"/>
      <c r="H260" s="257"/>
      <c r="I260" s="257"/>
      <c r="J260" s="257"/>
      <c r="K260" s="257"/>
      <c r="L260" s="247"/>
      <c r="M260" s="257"/>
      <c r="N260" s="247"/>
      <c r="O260" s="286"/>
      <c r="P260" s="245"/>
      <c r="Q260" s="257"/>
      <c r="R260" s="257"/>
      <c r="S260" s="245"/>
      <c r="T260" s="263"/>
    </row>
    <row r="261" spans="1:20" s="1" customFormat="1">
      <c r="A261" s="245"/>
      <c r="B261" s="245">
        <v>127</v>
      </c>
      <c r="C261" s="247"/>
      <c r="D261" s="245"/>
      <c r="E261" s="286" t="s">
        <v>6324</v>
      </c>
      <c r="F261" s="245"/>
      <c r="G261" s="257"/>
      <c r="H261" s="257"/>
      <c r="I261" s="257"/>
      <c r="J261" s="257"/>
      <c r="K261" s="257"/>
      <c r="L261" s="247"/>
      <c r="M261" s="257"/>
      <c r="N261" s="247"/>
      <c r="O261" s="286"/>
      <c r="P261" s="245"/>
      <c r="Q261" s="257"/>
      <c r="R261" s="257"/>
      <c r="S261" s="245"/>
      <c r="T261" s="263"/>
    </row>
    <row r="262" spans="1:20" s="1" customFormat="1">
      <c r="A262" s="245"/>
      <c r="B262" s="245">
        <v>126</v>
      </c>
      <c r="C262" s="247"/>
      <c r="D262" s="245"/>
      <c r="E262" s="286" t="s">
        <v>6324</v>
      </c>
      <c r="F262" s="245"/>
      <c r="G262" s="257"/>
      <c r="H262" s="257"/>
      <c r="I262" s="257"/>
      <c r="J262" s="257"/>
      <c r="K262" s="257"/>
      <c r="L262" s="247"/>
      <c r="M262" s="257"/>
      <c r="N262" s="247"/>
      <c r="O262" s="286"/>
      <c r="P262" s="245"/>
      <c r="Q262" s="257"/>
      <c r="R262" s="257"/>
      <c r="S262" s="245"/>
      <c r="T262" s="263"/>
    </row>
    <row r="263" spans="1:20" s="1" customFormat="1">
      <c r="A263" s="245"/>
      <c r="B263" s="245">
        <v>125</v>
      </c>
      <c r="C263" s="247"/>
      <c r="D263" s="245"/>
      <c r="E263" s="286" t="s">
        <v>6324</v>
      </c>
      <c r="F263" s="245"/>
      <c r="G263" s="257"/>
      <c r="H263" s="257"/>
      <c r="I263" s="257"/>
      <c r="J263" s="257"/>
      <c r="K263" s="257"/>
      <c r="L263" s="247"/>
      <c r="M263" s="257"/>
      <c r="N263" s="247"/>
      <c r="O263" s="286"/>
      <c r="P263" s="245"/>
      <c r="Q263" s="257"/>
      <c r="R263" s="257"/>
      <c r="S263" s="245"/>
      <c r="T263" s="263"/>
    </row>
    <row r="264" spans="1:20" s="1" customFormat="1">
      <c r="A264" s="245"/>
      <c r="B264" s="245">
        <v>124</v>
      </c>
      <c r="C264" s="247"/>
      <c r="D264" s="245"/>
      <c r="E264" s="286" t="s">
        <v>6324</v>
      </c>
      <c r="F264" s="245"/>
      <c r="G264" s="257"/>
      <c r="H264" s="257"/>
      <c r="I264" s="257"/>
      <c r="J264" s="257"/>
      <c r="K264" s="257"/>
      <c r="L264" s="247"/>
      <c r="M264" s="257"/>
      <c r="N264" s="247"/>
      <c r="O264" s="286"/>
      <c r="P264" s="245"/>
      <c r="Q264" s="257"/>
      <c r="R264" s="257"/>
      <c r="S264" s="245"/>
      <c r="T264" s="263"/>
    </row>
    <row r="265" spans="1:20" s="1" customFormat="1">
      <c r="A265" s="245"/>
      <c r="B265" s="245">
        <v>123</v>
      </c>
      <c r="C265" s="247"/>
      <c r="D265" s="245"/>
      <c r="E265" s="286" t="s">
        <v>6324</v>
      </c>
      <c r="F265" s="245"/>
      <c r="G265" s="257"/>
      <c r="H265" s="257"/>
      <c r="I265" s="257"/>
      <c r="J265" s="257"/>
      <c r="K265" s="257"/>
      <c r="L265" s="247"/>
      <c r="M265" s="257"/>
      <c r="N265" s="247"/>
      <c r="O265" s="286"/>
      <c r="P265" s="245"/>
      <c r="Q265" s="257"/>
      <c r="R265" s="257"/>
      <c r="S265" s="245"/>
      <c r="T265" s="263"/>
    </row>
    <row r="266" spans="1:20" s="1" customFormat="1" ht="38.25">
      <c r="A266" s="245"/>
      <c r="B266" s="245">
        <v>122</v>
      </c>
      <c r="C266" s="245" t="s">
        <v>3062</v>
      </c>
      <c r="D266" s="245"/>
      <c r="E266" s="286" t="s">
        <v>3063</v>
      </c>
      <c r="F266" s="257" t="s">
        <v>42</v>
      </c>
      <c r="G266" s="257">
        <v>34</v>
      </c>
      <c r="H266" s="257" t="s">
        <v>1324</v>
      </c>
      <c r="I266" s="257" t="s">
        <v>2721</v>
      </c>
      <c r="J266" s="257">
        <v>87</v>
      </c>
      <c r="K266" s="257" t="s">
        <v>3064</v>
      </c>
      <c r="L266" s="247" t="s">
        <v>1633</v>
      </c>
      <c r="M266" s="255">
        <v>5</v>
      </c>
      <c r="N266" s="247" t="s">
        <v>1633</v>
      </c>
      <c r="O266" s="283" t="s">
        <v>2603</v>
      </c>
      <c r="P266" s="245" t="s">
        <v>42</v>
      </c>
      <c r="Q266" s="245" t="s">
        <v>2604</v>
      </c>
      <c r="R266" s="245" t="s">
        <v>2605</v>
      </c>
      <c r="S266" s="245" t="s">
        <v>20</v>
      </c>
      <c r="T266" s="263"/>
    </row>
    <row r="267" spans="1:20" s="1" customFormat="1" ht="51">
      <c r="A267" s="245"/>
      <c r="B267" s="245">
        <v>121</v>
      </c>
      <c r="C267" s="245" t="s">
        <v>6328</v>
      </c>
      <c r="D267" s="245"/>
      <c r="E267" s="286" t="s">
        <v>6329</v>
      </c>
      <c r="F267" s="257" t="s">
        <v>2065</v>
      </c>
      <c r="G267" s="257" t="s">
        <v>6330</v>
      </c>
      <c r="H267" s="257" t="s">
        <v>3624</v>
      </c>
      <c r="I267" s="257"/>
      <c r="J267" s="257">
        <v>18</v>
      </c>
      <c r="K267" s="257" t="s">
        <v>3041</v>
      </c>
      <c r="L267" s="247" t="s">
        <v>1633</v>
      </c>
      <c r="M267" s="245">
        <v>19</v>
      </c>
      <c r="N267" s="247" t="s">
        <v>1633</v>
      </c>
      <c r="O267" s="282" t="s">
        <v>3173</v>
      </c>
      <c r="P267" s="245" t="s">
        <v>42</v>
      </c>
      <c r="Q267" s="245">
        <v>271</v>
      </c>
      <c r="R267" s="245" t="s">
        <v>2637</v>
      </c>
      <c r="S267" s="636" t="s">
        <v>20</v>
      </c>
      <c r="T267" s="263"/>
    </row>
    <row r="268" spans="1:20" s="1" customFormat="1" ht="63.75">
      <c r="A268" s="245"/>
      <c r="B268" s="245"/>
      <c r="C268" s="245"/>
      <c r="D268" s="245"/>
      <c r="E268" s="286" t="s">
        <v>1632</v>
      </c>
      <c r="F268" s="257" t="s">
        <v>6331</v>
      </c>
      <c r="G268" s="257">
        <v>268</v>
      </c>
      <c r="H268" s="257" t="s">
        <v>44</v>
      </c>
      <c r="I268" s="257"/>
      <c r="J268" s="257"/>
      <c r="K268" s="257"/>
      <c r="L268" s="247" t="s">
        <v>1633</v>
      </c>
      <c r="M268" s="245">
        <v>20</v>
      </c>
      <c r="N268" s="247" t="s">
        <v>1633</v>
      </c>
      <c r="O268" s="282" t="s">
        <v>2765</v>
      </c>
      <c r="P268" s="245" t="s">
        <v>42</v>
      </c>
      <c r="Q268" s="245">
        <v>268</v>
      </c>
      <c r="R268" s="252" t="s">
        <v>2767</v>
      </c>
      <c r="S268" s="636"/>
      <c r="T268" s="263"/>
    </row>
    <row r="269" spans="1:20" s="1" customFormat="1">
      <c r="A269" s="245"/>
      <c r="B269" s="245">
        <v>120</v>
      </c>
      <c r="C269" s="245"/>
      <c r="D269" s="245"/>
      <c r="E269" s="286"/>
      <c r="F269" s="257"/>
      <c r="G269" s="257"/>
      <c r="H269" s="257"/>
      <c r="I269" s="257"/>
      <c r="J269" s="257"/>
      <c r="K269" s="257"/>
      <c r="L269" s="247"/>
      <c r="M269" s="245"/>
      <c r="N269" s="247"/>
      <c r="O269" s="282"/>
      <c r="P269" s="245"/>
      <c r="Q269" s="245"/>
      <c r="R269" s="245"/>
      <c r="S269" s="245"/>
      <c r="T269" s="263"/>
    </row>
    <row r="270" spans="1:20" s="1" customFormat="1">
      <c r="A270" s="245"/>
      <c r="B270" s="245">
        <v>119</v>
      </c>
      <c r="C270" s="245"/>
      <c r="D270" s="245"/>
      <c r="E270" s="286"/>
      <c r="F270" s="257"/>
      <c r="G270" s="257"/>
      <c r="H270" s="257"/>
      <c r="I270" s="257"/>
      <c r="J270" s="257"/>
      <c r="K270" s="257"/>
      <c r="L270" s="247"/>
      <c r="M270" s="245"/>
      <c r="N270" s="247"/>
      <c r="O270" s="282"/>
      <c r="P270" s="245"/>
      <c r="Q270" s="245"/>
      <c r="R270" s="245"/>
      <c r="S270" s="245"/>
      <c r="T270" s="263"/>
    </row>
    <row r="271" spans="1:20" s="1" customFormat="1" ht="63.75">
      <c r="A271" s="245"/>
      <c r="B271" s="245">
        <v>118</v>
      </c>
      <c r="C271" s="247">
        <v>34738</v>
      </c>
      <c r="D271" s="245"/>
      <c r="E271" s="286" t="s">
        <v>3065</v>
      </c>
      <c r="F271" s="257" t="s">
        <v>42</v>
      </c>
      <c r="G271" s="257" t="s">
        <v>2604</v>
      </c>
      <c r="H271" s="257" t="s">
        <v>3066</v>
      </c>
      <c r="I271" s="257"/>
      <c r="J271" s="257"/>
      <c r="K271" s="257"/>
      <c r="L271" s="247" t="s">
        <v>1633</v>
      </c>
      <c r="M271" s="255">
        <v>6</v>
      </c>
      <c r="N271" s="247" t="s">
        <v>1633</v>
      </c>
      <c r="O271" s="283" t="s">
        <v>2606</v>
      </c>
      <c r="P271" s="245" t="s">
        <v>42</v>
      </c>
      <c r="Q271" s="245" t="s">
        <v>1475</v>
      </c>
      <c r="R271" s="245" t="s">
        <v>2607</v>
      </c>
      <c r="S271" s="245" t="s">
        <v>20</v>
      </c>
      <c r="T271" s="263"/>
    </row>
    <row r="272" spans="1:20" s="1" customFormat="1" ht="51">
      <c r="A272" s="245"/>
      <c r="B272" s="245">
        <v>117</v>
      </c>
      <c r="C272" s="247" t="s">
        <v>6332</v>
      </c>
      <c r="D272" s="245"/>
      <c r="E272" s="286" t="s">
        <v>6333</v>
      </c>
      <c r="F272" s="257" t="s">
        <v>42</v>
      </c>
      <c r="G272" s="257" t="s">
        <v>6334</v>
      </c>
      <c r="H272" s="257" t="s">
        <v>522</v>
      </c>
      <c r="I272" s="257"/>
      <c r="J272" s="257">
        <v>114</v>
      </c>
      <c r="K272" s="257" t="s">
        <v>6335</v>
      </c>
      <c r="L272" s="247"/>
      <c r="M272" s="255"/>
      <c r="N272" s="247"/>
      <c r="O272" s="283" t="s">
        <v>6336</v>
      </c>
      <c r="P272" s="245"/>
      <c r="Q272" s="245"/>
      <c r="R272" s="245"/>
      <c r="S272" s="245" t="s">
        <v>1841</v>
      </c>
      <c r="T272" s="263"/>
    </row>
    <row r="273" spans="1:20" s="1" customFormat="1" ht="51">
      <c r="A273" s="245"/>
      <c r="B273" s="245">
        <v>116</v>
      </c>
      <c r="C273" s="247">
        <v>35009</v>
      </c>
      <c r="D273" s="245"/>
      <c r="E273" s="286" t="s">
        <v>6337</v>
      </c>
      <c r="F273" s="257" t="s">
        <v>42</v>
      </c>
      <c r="G273" s="257" t="s">
        <v>3069</v>
      </c>
      <c r="H273" s="257" t="s">
        <v>4455</v>
      </c>
      <c r="I273" s="257"/>
      <c r="J273" s="257" t="s">
        <v>6079</v>
      </c>
      <c r="K273" s="257" t="s">
        <v>6338</v>
      </c>
      <c r="L273" s="247" t="s">
        <v>1633</v>
      </c>
      <c r="M273" s="245">
        <v>79</v>
      </c>
      <c r="N273" s="247" t="s">
        <v>1633</v>
      </c>
      <c r="O273" s="282" t="s">
        <v>3110</v>
      </c>
      <c r="P273" s="245" t="s">
        <v>42</v>
      </c>
      <c r="Q273" s="245">
        <v>255</v>
      </c>
      <c r="R273" s="245" t="s">
        <v>3111</v>
      </c>
      <c r="S273" s="245" t="s">
        <v>20</v>
      </c>
      <c r="T273" s="263"/>
    </row>
    <row r="274" spans="1:20" s="1" customFormat="1" ht="63.75">
      <c r="A274" s="245"/>
      <c r="B274" s="245">
        <v>115</v>
      </c>
      <c r="C274" s="247" t="s">
        <v>6339</v>
      </c>
      <c r="D274" s="245"/>
      <c r="E274" s="286" t="s">
        <v>6340</v>
      </c>
      <c r="F274" s="257" t="s">
        <v>3019</v>
      </c>
      <c r="G274" s="257" t="s">
        <v>2928</v>
      </c>
      <c r="H274" s="257" t="s">
        <v>3020</v>
      </c>
      <c r="I274" s="257"/>
      <c r="J274" s="257">
        <v>111</v>
      </c>
      <c r="K274" s="258">
        <v>31355</v>
      </c>
      <c r="L274" s="247" t="s">
        <v>1633</v>
      </c>
      <c r="M274" s="245">
        <v>64</v>
      </c>
      <c r="N274" s="247" t="s">
        <v>1633</v>
      </c>
      <c r="O274" s="282" t="s">
        <v>2529</v>
      </c>
      <c r="P274" s="245" t="s">
        <v>42</v>
      </c>
      <c r="Q274" s="245" t="s">
        <v>2931</v>
      </c>
      <c r="R274" s="250" t="s">
        <v>2530</v>
      </c>
      <c r="S274" s="245" t="s">
        <v>20</v>
      </c>
      <c r="T274" s="263"/>
    </row>
    <row r="275" spans="1:20" s="1" customFormat="1" ht="38.25">
      <c r="A275" s="245"/>
      <c r="B275" s="245">
        <v>114</v>
      </c>
      <c r="C275" s="247" t="s">
        <v>6335</v>
      </c>
      <c r="D275" s="245"/>
      <c r="E275" s="286" t="s">
        <v>6341</v>
      </c>
      <c r="F275" s="257" t="s">
        <v>42</v>
      </c>
      <c r="G275" s="257" t="s">
        <v>6334</v>
      </c>
      <c r="H275" s="257" t="s">
        <v>522</v>
      </c>
      <c r="I275" s="257"/>
      <c r="J275" s="257"/>
      <c r="K275" s="257"/>
      <c r="L275" s="247"/>
      <c r="M275" s="255"/>
      <c r="N275" s="247"/>
      <c r="O275" s="283" t="s">
        <v>6336</v>
      </c>
      <c r="P275" s="245"/>
      <c r="Q275" s="245"/>
      <c r="R275" s="245"/>
      <c r="S275" s="245" t="s">
        <v>1841</v>
      </c>
      <c r="T275" s="263"/>
    </row>
    <row r="276" spans="1:20" s="1" customFormat="1" ht="51">
      <c r="A276" s="245"/>
      <c r="B276" s="245">
        <v>113</v>
      </c>
      <c r="C276" s="247" t="s">
        <v>2524</v>
      </c>
      <c r="D276" s="245"/>
      <c r="E276" s="286" t="s">
        <v>6342</v>
      </c>
      <c r="F276" s="257" t="s">
        <v>107</v>
      </c>
      <c r="G276" s="257" t="s">
        <v>2614</v>
      </c>
      <c r="H276" s="257" t="s">
        <v>6343</v>
      </c>
      <c r="I276" s="257"/>
      <c r="J276" s="257"/>
      <c r="K276" s="257"/>
      <c r="L276" s="247" t="s">
        <v>1633</v>
      </c>
      <c r="M276" s="255">
        <v>39</v>
      </c>
      <c r="N276" s="247" t="s">
        <v>1633</v>
      </c>
      <c r="O276" s="283" t="s">
        <v>2734</v>
      </c>
      <c r="P276" s="245" t="s">
        <v>42</v>
      </c>
      <c r="Q276" s="245" t="s">
        <v>3155</v>
      </c>
      <c r="R276" s="245" t="s">
        <v>2526</v>
      </c>
      <c r="S276" s="245" t="s">
        <v>20</v>
      </c>
      <c r="T276" s="263"/>
    </row>
    <row r="277" spans="1:20" s="1" customFormat="1" ht="51">
      <c r="A277" s="245"/>
      <c r="B277" s="260">
        <v>112</v>
      </c>
      <c r="C277" s="264" t="s">
        <v>2524</v>
      </c>
      <c r="D277" s="260"/>
      <c r="E277" s="287" t="s">
        <v>6342</v>
      </c>
      <c r="F277" s="257" t="s">
        <v>2065</v>
      </c>
      <c r="G277" s="257" t="s">
        <v>2614</v>
      </c>
      <c r="H277" s="257" t="s">
        <v>6344</v>
      </c>
      <c r="I277" s="257"/>
      <c r="J277" s="257"/>
      <c r="K277" s="257"/>
      <c r="L277" s="247" t="s">
        <v>1633</v>
      </c>
      <c r="M277" s="255">
        <v>39</v>
      </c>
      <c r="N277" s="247" t="s">
        <v>1633</v>
      </c>
      <c r="O277" s="283" t="s">
        <v>2734</v>
      </c>
      <c r="P277" s="245" t="s">
        <v>42</v>
      </c>
      <c r="Q277" s="245" t="s">
        <v>3155</v>
      </c>
      <c r="R277" s="245" t="s">
        <v>2526</v>
      </c>
      <c r="S277" s="245" t="s">
        <v>20</v>
      </c>
      <c r="T277" s="263"/>
    </row>
    <row r="278" spans="1:20" s="1" customFormat="1" ht="63.75">
      <c r="A278" s="245"/>
      <c r="B278" s="245">
        <v>111</v>
      </c>
      <c r="C278" s="247">
        <v>35007</v>
      </c>
      <c r="D278" s="245"/>
      <c r="E278" s="286" t="s">
        <v>6222</v>
      </c>
      <c r="F278" s="257" t="s">
        <v>3019</v>
      </c>
      <c r="G278" s="257" t="s">
        <v>2928</v>
      </c>
      <c r="H278" s="257" t="s">
        <v>3020</v>
      </c>
      <c r="I278" s="257"/>
      <c r="J278" s="257"/>
      <c r="K278" s="257"/>
      <c r="L278" s="247" t="s">
        <v>1633</v>
      </c>
      <c r="M278" s="245">
        <v>64</v>
      </c>
      <c r="N278" s="247" t="s">
        <v>1633</v>
      </c>
      <c r="O278" s="282" t="s">
        <v>2529</v>
      </c>
      <c r="P278" s="245" t="s">
        <v>42</v>
      </c>
      <c r="Q278" s="245" t="s">
        <v>2931</v>
      </c>
      <c r="R278" s="250" t="s">
        <v>2530</v>
      </c>
      <c r="S278" s="245" t="s">
        <v>20</v>
      </c>
      <c r="T278" s="263"/>
    </row>
    <row r="279" spans="1:20" s="1" customFormat="1" ht="51">
      <c r="A279" s="245"/>
      <c r="B279" s="245">
        <v>110</v>
      </c>
      <c r="C279" s="245" t="s">
        <v>3067</v>
      </c>
      <c r="D279" s="245"/>
      <c r="E279" s="282" t="s">
        <v>3068</v>
      </c>
      <c r="F279" s="257" t="s">
        <v>42</v>
      </c>
      <c r="G279" s="245" t="s">
        <v>3069</v>
      </c>
      <c r="H279" s="245" t="s">
        <v>3070</v>
      </c>
      <c r="I279" s="257" t="s">
        <v>2721</v>
      </c>
      <c r="J279" s="245">
        <v>84</v>
      </c>
      <c r="K279" s="247" t="s">
        <v>3071</v>
      </c>
      <c r="L279" s="247" t="s">
        <v>1633</v>
      </c>
      <c r="M279" s="255">
        <v>78</v>
      </c>
      <c r="N279" s="247" t="s">
        <v>1633</v>
      </c>
      <c r="O279" s="283" t="s">
        <v>2945</v>
      </c>
      <c r="P279" s="255" t="s">
        <v>309</v>
      </c>
      <c r="Q279" s="255" t="s">
        <v>2946</v>
      </c>
      <c r="R279" s="255" t="s">
        <v>2947</v>
      </c>
      <c r="S279" s="245" t="s">
        <v>20</v>
      </c>
      <c r="T279" s="263"/>
    </row>
    <row r="280" spans="1:20" s="1" customFormat="1" ht="63.75">
      <c r="A280" s="245"/>
      <c r="B280" s="245">
        <v>109</v>
      </c>
      <c r="C280" s="247">
        <v>34612</v>
      </c>
      <c r="D280" s="245"/>
      <c r="E280" s="282" t="s">
        <v>6228</v>
      </c>
      <c r="F280" s="257" t="s">
        <v>42</v>
      </c>
      <c r="G280" s="245" t="s">
        <v>4834</v>
      </c>
      <c r="H280" s="245" t="s">
        <v>6229</v>
      </c>
      <c r="I280" s="257"/>
      <c r="J280" s="245"/>
      <c r="K280" s="247"/>
      <c r="L280" s="247" t="s">
        <v>1633</v>
      </c>
      <c r="M280" s="245">
        <v>68</v>
      </c>
      <c r="N280" s="247" t="s">
        <v>1633</v>
      </c>
      <c r="O280" s="282" t="s">
        <v>2667</v>
      </c>
      <c r="P280" s="250" t="s">
        <v>42</v>
      </c>
      <c r="Q280" s="245" t="s">
        <v>2665</v>
      </c>
      <c r="R280" s="245" t="s">
        <v>2668</v>
      </c>
      <c r="S280" s="245" t="s">
        <v>20</v>
      </c>
      <c r="T280" s="263"/>
    </row>
    <row r="281" spans="1:20" s="1" customFormat="1" ht="38.25">
      <c r="A281" s="245"/>
      <c r="B281" s="245">
        <v>108</v>
      </c>
      <c r="C281" s="247">
        <v>34612</v>
      </c>
      <c r="D281" s="245"/>
      <c r="E281" s="282" t="s">
        <v>6346</v>
      </c>
      <c r="F281" s="257" t="s">
        <v>4088</v>
      </c>
      <c r="G281" s="245">
        <v>268</v>
      </c>
      <c r="H281" s="245" t="s">
        <v>200</v>
      </c>
      <c r="I281" s="257"/>
      <c r="J281" s="245">
        <v>107</v>
      </c>
      <c r="K281" s="247"/>
      <c r="L281" s="247" t="s">
        <v>1633</v>
      </c>
      <c r="M281" s="257">
        <v>16</v>
      </c>
      <c r="N281" s="247" t="s">
        <v>1633</v>
      </c>
      <c r="O281" s="286" t="s">
        <v>2764</v>
      </c>
      <c r="P281" s="257" t="s">
        <v>42</v>
      </c>
      <c r="Q281" s="245">
        <v>268</v>
      </c>
      <c r="R281" s="257" t="s">
        <v>44</v>
      </c>
      <c r="S281" s="245" t="s">
        <v>20</v>
      </c>
      <c r="T281" s="263"/>
    </row>
    <row r="282" spans="1:20" s="1" customFormat="1" ht="38.25">
      <c r="A282" s="245"/>
      <c r="B282" s="245"/>
      <c r="C282" s="247"/>
      <c r="D282" s="245"/>
      <c r="E282" s="282" t="s">
        <v>1633</v>
      </c>
      <c r="F282" s="257" t="s">
        <v>6348</v>
      </c>
      <c r="G282" s="245">
        <v>269</v>
      </c>
      <c r="H282" s="245" t="s">
        <v>4166</v>
      </c>
      <c r="I282" s="257"/>
      <c r="J282" s="245" t="s">
        <v>6118</v>
      </c>
      <c r="K282" s="247"/>
      <c r="L282" s="247" t="s">
        <v>1633</v>
      </c>
      <c r="M282" s="257">
        <v>16</v>
      </c>
      <c r="N282" s="247" t="s">
        <v>1633</v>
      </c>
      <c r="O282" s="286" t="s">
        <v>2764</v>
      </c>
      <c r="P282" s="257" t="s">
        <v>42</v>
      </c>
      <c r="Q282" s="245">
        <v>269</v>
      </c>
      <c r="R282" s="257" t="s">
        <v>2289</v>
      </c>
      <c r="S282" s="245" t="s">
        <v>20</v>
      </c>
      <c r="T282" s="263"/>
    </row>
    <row r="283" spans="1:20" s="1" customFormat="1" ht="38.25">
      <c r="A283" s="245"/>
      <c r="B283" s="245">
        <v>107</v>
      </c>
      <c r="C283" s="247">
        <v>34459</v>
      </c>
      <c r="D283" s="245"/>
      <c r="E283" s="282" t="s">
        <v>6347</v>
      </c>
      <c r="F283" s="257" t="s">
        <v>1319</v>
      </c>
      <c r="G283" s="245">
        <v>269</v>
      </c>
      <c r="H283" s="245" t="s">
        <v>6349</v>
      </c>
      <c r="I283" s="257"/>
      <c r="J283" s="245"/>
      <c r="K283" s="247"/>
      <c r="L283" s="247" t="s">
        <v>1633</v>
      </c>
      <c r="M283" s="257">
        <v>16</v>
      </c>
      <c r="N283" s="247" t="s">
        <v>1633</v>
      </c>
      <c r="O283" s="286" t="s">
        <v>2764</v>
      </c>
      <c r="P283" s="257" t="s">
        <v>42</v>
      </c>
      <c r="Q283" s="245">
        <v>269</v>
      </c>
      <c r="R283" s="257" t="s">
        <v>2289</v>
      </c>
      <c r="S283" s="245" t="s">
        <v>20</v>
      </c>
      <c r="T283" s="263"/>
    </row>
    <row r="284" spans="1:20" s="1" customFormat="1" ht="38.25">
      <c r="A284" s="245"/>
      <c r="B284" s="245"/>
      <c r="C284" s="247"/>
      <c r="D284" s="245"/>
      <c r="E284" s="282" t="s">
        <v>1633</v>
      </c>
      <c r="F284" s="257" t="s">
        <v>3699</v>
      </c>
      <c r="G284" s="245">
        <v>268</v>
      </c>
      <c r="H284" s="245" t="s">
        <v>6350</v>
      </c>
      <c r="I284" s="257"/>
      <c r="J284" s="245"/>
      <c r="K284" s="247"/>
      <c r="L284" s="247" t="s">
        <v>1633</v>
      </c>
      <c r="M284" s="257">
        <v>16</v>
      </c>
      <c r="N284" s="247" t="s">
        <v>1633</v>
      </c>
      <c r="O284" s="286" t="s">
        <v>2764</v>
      </c>
      <c r="P284" s="257" t="s">
        <v>42</v>
      </c>
      <c r="Q284" s="245">
        <v>268</v>
      </c>
      <c r="R284" s="257" t="s">
        <v>44</v>
      </c>
      <c r="S284" s="245" t="s">
        <v>20</v>
      </c>
      <c r="T284" s="263"/>
    </row>
    <row r="285" spans="1:20" s="1" customFormat="1" ht="38.25">
      <c r="A285" s="245"/>
      <c r="B285" s="260">
        <v>112</v>
      </c>
      <c r="C285" s="260" t="s">
        <v>3072</v>
      </c>
      <c r="D285" s="270" t="s">
        <v>2721</v>
      </c>
      <c r="E285" s="284" t="s">
        <v>3073</v>
      </c>
      <c r="F285" s="257" t="s">
        <v>42</v>
      </c>
      <c r="G285" s="245">
        <v>160</v>
      </c>
      <c r="H285" s="245" t="s">
        <v>3074</v>
      </c>
      <c r="I285" s="257" t="s">
        <v>2721</v>
      </c>
      <c r="J285" s="245">
        <v>106</v>
      </c>
      <c r="K285" s="247">
        <v>34516</v>
      </c>
      <c r="L285" s="247" t="s">
        <v>1633</v>
      </c>
      <c r="M285" s="245">
        <v>82</v>
      </c>
      <c r="N285" s="247" t="s">
        <v>1633</v>
      </c>
      <c r="O285" s="282" t="s">
        <v>3075</v>
      </c>
      <c r="P285" s="255" t="s">
        <v>42</v>
      </c>
      <c r="Q285" s="245">
        <v>160</v>
      </c>
      <c r="R285" s="245" t="s">
        <v>3074</v>
      </c>
      <c r="S285" s="245" t="s">
        <v>20</v>
      </c>
      <c r="T285" s="263"/>
    </row>
    <row r="286" spans="1:20" s="1" customFormat="1" ht="51">
      <c r="A286" s="245"/>
      <c r="B286" s="245">
        <v>106</v>
      </c>
      <c r="C286" s="245" t="s">
        <v>3076</v>
      </c>
      <c r="D286" s="245"/>
      <c r="E286" s="282" t="s">
        <v>3077</v>
      </c>
      <c r="F286" s="257" t="s">
        <v>42</v>
      </c>
      <c r="G286" s="245" t="s">
        <v>2588</v>
      </c>
      <c r="H286" s="245" t="s">
        <v>3078</v>
      </c>
      <c r="I286" s="245"/>
      <c r="J286" s="245" t="s">
        <v>6345</v>
      </c>
      <c r="K286" s="247">
        <v>31628</v>
      </c>
      <c r="L286" s="247" t="s">
        <v>1633</v>
      </c>
      <c r="M286" s="245">
        <v>2</v>
      </c>
      <c r="N286" s="247" t="s">
        <v>1633</v>
      </c>
      <c r="O286" s="282" t="s">
        <v>3079</v>
      </c>
      <c r="P286" s="257" t="s">
        <v>42</v>
      </c>
      <c r="Q286" s="245" t="s">
        <v>2588</v>
      </c>
      <c r="R286" s="245" t="s">
        <v>3078</v>
      </c>
      <c r="S286" s="245" t="s">
        <v>20</v>
      </c>
      <c r="T286" s="263"/>
    </row>
    <row r="287" spans="1:20" s="1" customFormat="1" ht="51">
      <c r="A287" s="245"/>
      <c r="B287" s="245">
        <v>105</v>
      </c>
      <c r="C287" s="247">
        <v>34520</v>
      </c>
      <c r="D287" s="245"/>
      <c r="E287" s="282" t="s">
        <v>6351</v>
      </c>
      <c r="F287" s="257" t="s">
        <v>42</v>
      </c>
      <c r="G287" s="245" t="s">
        <v>2993</v>
      </c>
      <c r="H287" s="245" t="s">
        <v>6352</v>
      </c>
      <c r="I287" s="245"/>
      <c r="J287" s="245" t="s">
        <v>44</v>
      </c>
      <c r="K287" s="247" t="s">
        <v>44</v>
      </c>
      <c r="L287" s="247" t="s">
        <v>1633</v>
      </c>
      <c r="M287" s="245">
        <v>63</v>
      </c>
      <c r="N287" s="247" t="s">
        <v>1633</v>
      </c>
      <c r="O287" s="282" t="s">
        <v>2496</v>
      </c>
      <c r="P287" s="245" t="s">
        <v>42</v>
      </c>
      <c r="Q287" s="245" t="s">
        <v>2993</v>
      </c>
      <c r="R287" s="245" t="s">
        <v>685</v>
      </c>
      <c r="S287" s="245" t="s">
        <v>20</v>
      </c>
      <c r="T287" s="263"/>
    </row>
    <row r="288" spans="1:20" s="1" customFormat="1" ht="63.75">
      <c r="A288" s="245"/>
      <c r="B288" s="245">
        <v>104</v>
      </c>
      <c r="C288" s="245" t="s">
        <v>3080</v>
      </c>
      <c r="D288" s="245"/>
      <c r="E288" s="282" t="s">
        <v>3081</v>
      </c>
      <c r="F288" s="245" t="s">
        <v>42</v>
      </c>
      <c r="G288" s="245">
        <v>217</v>
      </c>
      <c r="H288" s="245" t="s">
        <v>3082</v>
      </c>
      <c r="I288" s="245" t="s">
        <v>44</v>
      </c>
      <c r="J288" s="245" t="s">
        <v>44</v>
      </c>
      <c r="K288" s="245" t="s">
        <v>44</v>
      </c>
      <c r="L288" s="247" t="s">
        <v>1633</v>
      </c>
      <c r="M288" s="245">
        <v>64</v>
      </c>
      <c r="N288" s="247" t="s">
        <v>1633</v>
      </c>
      <c r="O288" s="282" t="s">
        <v>2529</v>
      </c>
      <c r="P288" s="245" t="s">
        <v>42</v>
      </c>
      <c r="Q288" s="245" t="s">
        <v>2531</v>
      </c>
      <c r="R288" s="250" t="s">
        <v>2530</v>
      </c>
      <c r="S288" s="245" t="s">
        <v>20</v>
      </c>
      <c r="T288" s="263"/>
    </row>
    <row r="289" spans="1:20" s="1" customFormat="1" ht="38.25">
      <c r="A289" s="245"/>
      <c r="B289" s="245">
        <v>103</v>
      </c>
      <c r="C289" s="247">
        <v>34397</v>
      </c>
      <c r="D289" s="245"/>
      <c r="E289" s="282" t="s">
        <v>6353</v>
      </c>
      <c r="F289" s="245" t="s">
        <v>107</v>
      </c>
      <c r="G289" s="245" t="s">
        <v>6217</v>
      </c>
      <c r="H289" s="245" t="s">
        <v>3817</v>
      </c>
      <c r="I289" s="245"/>
      <c r="J289" s="245">
        <v>17</v>
      </c>
      <c r="K289" s="245"/>
      <c r="L289" s="247" t="s">
        <v>1633</v>
      </c>
      <c r="M289" s="257">
        <v>62</v>
      </c>
      <c r="N289" s="247" t="s">
        <v>1633</v>
      </c>
      <c r="O289" s="286" t="s">
        <v>6219</v>
      </c>
      <c r="P289" s="250" t="s">
        <v>42</v>
      </c>
      <c r="Q289" s="257" t="s">
        <v>6217</v>
      </c>
      <c r="R289" s="257" t="s">
        <v>4105</v>
      </c>
      <c r="S289" s="245" t="s">
        <v>20</v>
      </c>
      <c r="T289" s="263"/>
    </row>
    <row r="290" spans="1:20" s="1" customFormat="1" ht="51">
      <c r="A290" s="245"/>
      <c r="B290" s="245"/>
      <c r="C290" s="247"/>
      <c r="D290" s="245"/>
      <c r="E290" s="288" t="s">
        <v>1633</v>
      </c>
      <c r="F290" s="245" t="s">
        <v>1319</v>
      </c>
      <c r="G290" s="245" t="s">
        <v>6354</v>
      </c>
      <c r="H290" s="245"/>
      <c r="I290" s="245"/>
      <c r="J290" s="245">
        <v>82</v>
      </c>
      <c r="K290" s="245"/>
      <c r="L290" s="247" t="s">
        <v>1633</v>
      </c>
      <c r="M290" s="257">
        <v>76</v>
      </c>
      <c r="N290" s="247" t="s">
        <v>1633</v>
      </c>
      <c r="O290" s="286" t="s">
        <v>6320</v>
      </c>
      <c r="P290" s="257" t="s">
        <v>42</v>
      </c>
      <c r="Q290" s="257">
        <v>41</v>
      </c>
      <c r="R290" s="257" t="s">
        <v>2867</v>
      </c>
      <c r="S290" s="245" t="s">
        <v>20</v>
      </c>
      <c r="T290" s="263"/>
    </row>
    <row r="291" spans="1:20" s="1" customFormat="1" ht="63.75">
      <c r="A291" s="245"/>
      <c r="B291" s="245">
        <v>102</v>
      </c>
      <c r="C291" s="245" t="s">
        <v>2741</v>
      </c>
      <c r="D291" s="245"/>
      <c r="E291" s="282" t="s">
        <v>3083</v>
      </c>
      <c r="F291" s="245" t="s">
        <v>107</v>
      </c>
      <c r="G291" s="245" t="s">
        <v>1457</v>
      </c>
      <c r="H291" s="245" t="s">
        <v>3084</v>
      </c>
      <c r="I291" s="245"/>
      <c r="J291" s="245"/>
      <c r="K291" s="245"/>
      <c r="L291" s="247" t="s">
        <v>1633</v>
      </c>
      <c r="M291" s="245">
        <v>43</v>
      </c>
      <c r="N291" s="247" t="s">
        <v>1633</v>
      </c>
      <c r="O291" s="282" t="s">
        <v>2734</v>
      </c>
      <c r="P291" s="245" t="s">
        <v>42</v>
      </c>
      <c r="Q291" s="245" t="s">
        <v>1457</v>
      </c>
      <c r="R291" s="245" t="s">
        <v>2735</v>
      </c>
      <c r="S291" s="245" t="s">
        <v>20</v>
      </c>
      <c r="T291" s="263"/>
    </row>
    <row r="292" spans="1:20" s="1" customFormat="1" ht="51">
      <c r="A292" s="245"/>
      <c r="B292" s="245">
        <v>101</v>
      </c>
      <c r="C292" s="245" t="s">
        <v>3085</v>
      </c>
      <c r="D292" s="245"/>
      <c r="E292" s="282" t="s">
        <v>3086</v>
      </c>
      <c r="F292" s="245" t="s">
        <v>42</v>
      </c>
      <c r="G292" s="245" t="s">
        <v>3087</v>
      </c>
      <c r="H292" s="245" t="s">
        <v>2963</v>
      </c>
      <c r="I292" s="245"/>
      <c r="J292" s="245"/>
      <c r="K292" s="245"/>
      <c r="L292" s="247"/>
      <c r="M292" s="245"/>
      <c r="N292" s="247"/>
      <c r="O292" s="282"/>
      <c r="P292" s="245"/>
      <c r="Q292" s="245"/>
      <c r="R292" s="245"/>
      <c r="S292" s="245" t="s">
        <v>1841</v>
      </c>
      <c r="T292" s="263"/>
    </row>
    <row r="293" spans="1:20" s="1" customFormat="1" ht="38.25">
      <c r="A293" s="245"/>
      <c r="B293" s="245">
        <v>100</v>
      </c>
      <c r="C293" s="245" t="s">
        <v>3085</v>
      </c>
      <c r="D293" s="245"/>
      <c r="E293" s="282" t="s">
        <v>3088</v>
      </c>
      <c r="F293" s="245" t="s">
        <v>42</v>
      </c>
      <c r="G293" s="245" t="s">
        <v>3089</v>
      </c>
      <c r="H293" s="245" t="s">
        <v>887</v>
      </c>
      <c r="I293" s="245"/>
      <c r="J293" s="245"/>
      <c r="K293" s="245"/>
      <c r="L293" s="247"/>
      <c r="M293" s="245"/>
      <c r="N293" s="247"/>
      <c r="O293" s="282"/>
      <c r="P293" s="245"/>
      <c r="Q293" s="245"/>
      <c r="R293" s="245"/>
      <c r="S293" s="245" t="s">
        <v>1841</v>
      </c>
      <c r="T293" s="263"/>
    </row>
    <row r="294" spans="1:20" s="1" customFormat="1" ht="38.25">
      <c r="A294" s="245"/>
      <c r="B294" s="245">
        <v>99</v>
      </c>
      <c r="C294" s="245"/>
      <c r="D294" s="245"/>
      <c r="E294" s="282" t="s">
        <v>4232</v>
      </c>
      <c r="F294" s="245"/>
      <c r="G294" s="245"/>
      <c r="H294" s="245"/>
      <c r="I294" s="245"/>
      <c r="J294" s="245"/>
      <c r="K294" s="245"/>
      <c r="L294" s="247"/>
      <c r="M294" s="245"/>
      <c r="N294" s="247"/>
      <c r="O294" s="282"/>
      <c r="P294" s="245"/>
      <c r="Q294" s="245"/>
      <c r="R294" s="245"/>
      <c r="S294" s="245" t="s">
        <v>1841</v>
      </c>
      <c r="T294" s="263"/>
    </row>
    <row r="295" spans="1:20" s="1" customFormat="1" ht="38.25">
      <c r="A295" s="245"/>
      <c r="B295" s="245">
        <v>98</v>
      </c>
      <c r="C295" s="245"/>
      <c r="D295" s="245"/>
      <c r="E295" s="282" t="s">
        <v>6902</v>
      </c>
      <c r="F295" s="245"/>
      <c r="G295" s="245"/>
      <c r="H295" s="245"/>
      <c r="I295" s="245"/>
      <c r="J295" s="245"/>
      <c r="K295" s="245"/>
      <c r="L295" s="247"/>
      <c r="M295" s="245"/>
      <c r="N295" s="247"/>
      <c r="O295" s="282"/>
      <c r="P295" s="245"/>
      <c r="Q295" s="245"/>
      <c r="R295" s="245"/>
      <c r="S295" s="245" t="s">
        <v>1841</v>
      </c>
      <c r="T295" s="263"/>
    </row>
    <row r="296" spans="1:20" s="1" customFormat="1" ht="38.25">
      <c r="A296" s="245"/>
      <c r="B296" s="245">
        <v>97</v>
      </c>
      <c r="C296" s="245"/>
      <c r="D296" s="245"/>
      <c r="E296" s="282" t="s">
        <v>6902</v>
      </c>
      <c r="F296" s="245"/>
      <c r="G296" s="245"/>
      <c r="H296" s="245"/>
      <c r="I296" s="245"/>
      <c r="J296" s="245"/>
      <c r="K296" s="245"/>
      <c r="L296" s="247"/>
      <c r="M296" s="245"/>
      <c r="N296" s="247"/>
      <c r="O296" s="282"/>
      <c r="P296" s="245"/>
      <c r="Q296" s="245"/>
      <c r="R296" s="245"/>
      <c r="S296" s="245" t="s">
        <v>1841</v>
      </c>
      <c r="T296" s="263"/>
    </row>
    <row r="297" spans="1:20" s="1" customFormat="1" ht="51">
      <c r="A297" s="245"/>
      <c r="B297" s="254">
        <v>96</v>
      </c>
      <c r="C297" s="271" t="s">
        <v>6355</v>
      </c>
      <c r="D297" s="245"/>
      <c r="E297" s="282" t="s">
        <v>6356</v>
      </c>
      <c r="F297" s="250" t="s">
        <v>6357</v>
      </c>
      <c r="G297" s="245" t="s">
        <v>44</v>
      </c>
      <c r="H297" s="245" t="s">
        <v>44</v>
      </c>
      <c r="I297" s="245" t="s">
        <v>44</v>
      </c>
      <c r="J297" s="245"/>
      <c r="K297" s="245"/>
      <c r="L297" s="247"/>
      <c r="M297" s="245"/>
      <c r="N297" s="247"/>
      <c r="O297" s="282"/>
      <c r="P297" s="245"/>
      <c r="Q297" s="245"/>
      <c r="R297" s="245"/>
      <c r="S297" s="245" t="s">
        <v>1841</v>
      </c>
      <c r="T297" s="263"/>
    </row>
    <row r="298" spans="1:20" s="1" customFormat="1" ht="51">
      <c r="A298" s="245"/>
      <c r="B298" s="245">
        <v>95</v>
      </c>
      <c r="C298" s="247" t="s">
        <v>6358</v>
      </c>
      <c r="D298" s="245"/>
      <c r="E298" s="282" t="s">
        <v>6359</v>
      </c>
      <c r="F298" s="245" t="s">
        <v>6360</v>
      </c>
      <c r="G298" s="245" t="s">
        <v>6361</v>
      </c>
      <c r="H298" s="245"/>
      <c r="I298" s="245"/>
      <c r="J298" s="245"/>
      <c r="K298" s="245"/>
      <c r="L298" s="247" t="s">
        <v>1633</v>
      </c>
      <c r="M298" s="257">
        <v>38</v>
      </c>
      <c r="N298" s="247" t="s">
        <v>1633</v>
      </c>
      <c r="O298" s="286" t="s">
        <v>2752</v>
      </c>
      <c r="P298" s="257" t="s">
        <v>42</v>
      </c>
      <c r="Q298" s="245" t="s">
        <v>2446</v>
      </c>
      <c r="R298" s="257" t="s">
        <v>2753</v>
      </c>
      <c r="S298" s="245" t="s">
        <v>20</v>
      </c>
      <c r="T298" s="263"/>
    </row>
    <row r="299" spans="1:20" s="1" customFormat="1" ht="51">
      <c r="A299" s="636"/>
      <c r="B299" s="636">
        <v>94</v>
      </c>
      <c r="C299" s="635" t="s">
        <v>6362</v>
      </c>
      <c r="D299" s="636"/>
      <c r="E299" s="639" t="s">
        <v>6365</v>
      </c>
      <c r="F299" s="636" t="s">
        <v>6363</v>
      </c>
      <c r="G299" s="636" t="s">
        <v>6364</v>
      </c>
      <c r="H299" s="636"/>
      <c r="I299" s="636"/>
      <c r="J299" s="636"/>
      <c r="K299" s="636"/>
      <c r="L299" s="247" t="s">
        <v>1633</v>
      </c>
      <c r="M299" s="245">
        <v>19</v>
      </c>
      <c r="N299" s="247" t="s">
        <v>1633</v>
      </c>
      <c r="O299" s="282" t="s">
        <v>3173</v>
      </c>
      <c r="P299" s="245" t="s">
        <v>42</v>
      </c>
      <c r="Q299" s="245">
        <v>271</v>
      </c>
      <c r="R299" s="245" t="s">
        <v>2637</v>
      </c>
      <c r="S299" s="636" t="s">
        <v>20</v>
      </c>
      <c r="T299" s="263"/>
    </row>
    <row r="300" spans="1:20" s="1" customFormat="1" ht="63.75">
      <c r="A300" s="636"/>
      <c r="B300" s="636"/>
      <c r="C300" s="635"/>
      <c r="D300" s="636"/>
      <c r="E300" s="639"/>
      <c r="F300" s="636"/>
      <c r="G300" s="636"/>
      <c r="H300" s="636"/>
      <c r="I300" s="636"/>
      <c r="J300" s="636"/>
      <c r="K300" s="636"/>
      <c r="L300" s="247" t="s">
        <v>1633</v>
      </c>
      <c r="M300" s="245">
        <v>20</v>
      </c>
      <c r="N300" s="247" t="s">
        <v>1633</v>
      </c>
      <c r="O300" s="282" t="s">
        <v>2765</v>
      </c>
      <c r="P300" s="245" t="s">
        <v>42</v>
      </c>
      <c r="Q300" s="245">
        <v>268</v>
      </c>
      <c r="R300" s="252" t="s">
        <v>2767</v>
      </c>
      <c r="S300" s="636"/>
      <c r="T300" s="263"/>
    </row>
    <row r="301" spans="1:20" s="1" customFormat="1" ht="38.25">
      <c r="A301" s="245"/>
      <c r="B301" s="245">
        <v>93</v>
      </c>
      <c r="C301" s="247">
        <v>34068</v>
      </c>
      <c r="D301" s="257" t="s">
        <v>2721</v>
      </c>
      <c r="E301" s="282" t="s">
        <v>3090</v>
      </c>
      <c r="F301" s="245" t="s">
        <v>42</v>
      </c>
      <c r="G301" s="245" t="s">
        <v>3091</v>
      </c>
      <c r="H301" s="245" t="s">
        <v>3092</v>
      </c>
      <c r="I301" s="245"/>
      <c r="J301" s="245"/>
      <c r="K301" s="245"/>
      <c r="L301" s="247" t="s">
        <v>1633</v>
      </c>
      <c r="M301" s="245">
        <v>45</v>
      </c>
      <c r="N301" s="247" t="s">
        <v>1633</v>
      </c>
      <c r="O301" s="282" t="s">
        <v>3093</v>
      </c>
      <c r="P301" s="245" t="s">
        <v>42</v>
      </c>
      <c r="Q301" s="245" t="s">
        <v>3091</v>
      </c>
      <c r="R301" s="245" t="s">
        <v>3094</v>
      </c>
      <c r="S301" s="245" t="s">
        <v>20</v>
      </c>
      <c r="T301" s="263"/>
    </row>
    <row r="302" spans="1:20" s="1" customFormat="1" ht="51">
      <c r="A302" s="245"/>
      <c r="B302" s="245">
        <v>92</v>
      </c>
      <c r="C302" s="247" t="s">
        <v>6366</v>
      </c>
      <c r="D302" s="257"/>
      <c r="E302" s="282" t="s">
        <v>6138</v>
      </c>
      <c r="F302" s="245" t="s">
        <v>6401</v>
      </c>
      <c r="G302" s="245" t="s">
        <v>6367</v>
      </c>
      <c r="H302" s="245" t="s">
        <v>6368</v>
      </c>
      <c r="I302" s="245"/>
      <c r="J302" s="245" t="s">
        <v>6369</v>
      </c>
      <c r="K302" s="245" t="s">
        <v>6370</v>
      </c>
      <c r="L302" s="247" t="s">
        <v>1633</v>
      </c>
      <c r="M302" s="257">
        <v>83</v>
      </c>
      <c r="N302" s="247" t="s">
        <v>1633</v>
      </c>
      <c r="O302" s="286" t="s">
        <v>6106</v>
      </c>
      <c r="P302" s="257" t="s">
        <v>42</v>
      </c>
      <c r="Q302" s="245" t="s">
        <v>6367</v>
      </c>
      <c r="R302" s="257" t="s">
        <v>2978</v>
      </c>
      <c r="S302" s="245" t="s">
        <v>20</v>
      </c>
      <c r="T302" s="263"/>
    </row>
    <row r="303" spans="1:20" s="1" customFormat="1" ht="63.75">
      <c r="A303" s="245"/>
      <c r="B303" s="245">
        <v>91</v>
      </c>
      <c r="C303" s="247" t="s">
        <v>6366</v>
      </c>
      <c r="D303" s="257"/>
      <c r="E303" s="282" t="s">
        <v>6371</v>
      </c>
      <c r="F303" s="245" t="s">
        <v>6372</v>
      </c>
      <c r="G303" s="245" t="s">
        <v>6373</v>
      </c>
      <c r="H303" s="245" t="s">
        <v>6374</v>
      </c>
      <c r="I303" s="245"/>
      <c r="J303" s="245"/>
      <c r="K303" s="245"/>
      <c r="L303" s="247" t="s">
        <v>1633</v>
      </c>
      <c r="M303" s="245">
        <v>65</v>
      </c>
      <c r="N303" s="247" t="s">
        <v>1633</v>
      </c>
      <c r="O303" s="282" t="s">
        <v>6192</v>
      </c>
      <c r="P303" s="250" t="s">
        <v>42</v>
      </c>
      <c r="Q303" s="245" t="s">
        <v>3222</v>
      </c>
      <c r="R303" s="245" t="s">
        <v>6194</v>
      </c>
      <c r="S303" s="245" t="s">
        <v>6187</v>
      </c>
      <c r="T303" s="263"/>
    </row>
    <row r="304" spans="1:20" s="1" customFormat="1" ht="51">
      <c r="A304" s="245"/>
      <c r="B304" s="245">
        <v>90</v>
      </c>
      <c r="C304" s="247" t="s">
        <v>6375</v>
      </c>
      <c r="D304" s="257"/>
      <c r="E304" s="282" t="s">
        <v>6376</v>
      </c>
      <c r="F304" s="245" t="s">
        <v>6310</v>
      </c>
      <c r="G304" s="245" t="s">
        <v>1475</v>
      </c>
      <c r="H304" s="245" t="s">
        <v>6377</v>
      </c>
      <c r="I304" s="245"/>
      <c r="J304" s="245" t="s">
        <v>44</v>
      </c>
      <c r="K304" s="245" t="s">
        <v>44</v>
      </c>
      <c r="L304" s="247" t="s">
        <v>1633</v>
      </c>
      <c r="M304" s="255">
        <v>6</v>
      </c>
      <c r="N304" s="247" t="s">
        <v>1633</v>
      </c>
      <c r="O304" s="283" t="s">
        <v>2606</v>
      </c>
      <c r="P304" s="245" t="s">
        <v>42</v>
      </c>
      <c r="Q304" s="245" t="s">
        <v>1475</v>
      </c>
      <c r="R304" s="245" t="s">
        <v>2607</v>
      </c>
      <c r="S304" s="245" t="s">
        <v>20</v>
      </c>
      <c r="T304" s="263"/>
    </row>
    <row r="305" spans="1:20" s="1" customFormat="1" ht="51">
      <c r="A305" s="245"/>
      <c r="B305" s="245">
        <v>89</v>
      </c>
      <c r="C305" s="245" t="s">
        <v>3095</v>
      </c>
      <c r="D305" s="245"/>
      <c r="E305" s="282" t="s">
        <v>3096</v>
      </c>
      <c r="F305" s="245" t="s">
        <v>42</v>
      </c>
      <c r="G305" s="245" t="s">
        <v>3097</v>
      </c>
      <c r="H305" s="245" t="s">
        <v>3098</v>
      </c>
      <c r="I305" s="245"/>
      <c r="J305" s="245"/>
      <c r="K305" s="245"/>
      <c r="L305" s="247" t="s">
        <v>1633</v>
      </c>
      <c r="M305" s="245">
        <v>7</v>
      </c>
      <c r="N305" s="247" t="s">
        <v>1633</v>
      </c>
      <c r="O305" s="282" t="s">
        <v>3099</v>
      </c>
      <c r="P305" s="245" t="s">
        <v>42</v>
      </c>
      <c r="Q305" s="245" t="s">
        <v>3097</v>
      </c>
      <c r="R305" s="245" t="s">
        <v>3098</v>
      </c>
      <c r="S305" s="245" t="s">
        <v>20</v>
      </c>
      <c r="T305" s="263"/>
    </row>
    <row r="306" spans="1:20" s="1" customFormat="1" ht="63.75">
      <c r="A306" s="245"/>
      <c r="B306" s="245">
        <v>88</v>
      </c>
      <c r="C306" s="247" t="s">
        <v>6378</v>
      </c>
      <c r="D306" s="257"/>
      <c r="E306" s="282" t="s">
        <v>6381</v>
      </c>
      <c r="F306" s="245" t="s">
        <v>6379</v>
      </c>
      <c r="G306" s="245" t="s">
        <v>6380</v>
      </c>
      <c r="H306" s="245" t="s">
        <v>6382</v>
      </c>
      <c r="I306" s="245"/>
      <c r="J306" s="245" t="s">
        <v>44</v>
      </c>
      <c r="K306" s="245" t="s">
        <v>44</v>
      </c>
      <c r="L306" s="247" t="s">
        <v>1633</v>
      </c>
      <c r="M306" s="245">
        <v>61</v>
      </c>
      <c r="N306" s="247" t="s">
        <v>1633</v>
      </c>
      <c r="O306" s="282" t="s">
        <v>6002</v>
      </c>
      <c r="P306" s="259" t="s">
        <v>42</v>
      </c>
      <c r="Q306" s="245" t="s">
        <v>2207</v>
      </c>
      <c r="R306" s="255" t="s">
        <v>6003</v>
      </c>
      <c r="S306" s="255" t="s">
        <v>20</v>
      </c>
      <c r="T306" s="263"/>
    </row>
    <row r="307" spans="1:20" s="1" customFormat="1" ht="63.75">
      <c r="A307" s="245"/>
      <c r="B307" s="245">
        <v>87</v>
      </c>
      <c r="C307" s="247" t="s">
        <v>6383</v>
      </c>
      <c r="D307" s="257"/>
      <c r="E307" s="282" t="s">
        <v>3137</v>
      </c>
      <c r="F307" s="245" t="s">
        <v>6379</v>
      </c>
      <c r="G307" s="245">
        <v>34</v>
      </c>
      <c r="H307" s="245" t="s">
        <v>6384</v>
      </c>
      <c r="I307" s="245"/>
      <c r="J307" s="245" t="s">
        <v>44</v>
      </c>
      <c r="K307" s="245" t="s">
        <v>44</v>
      </c>
      <c r="L307" s="247" t="s">
        <v>1633</v>
      </c>
      <c r="M307" s="245">
        <v>61</v>
      </c>
      <c r="N307" s="247" t="s">
        <v>1633</v>
      </c>
      <c r="O307" s="282" t="s">
        <v>6002</v>
      </c>
      <c r="P307" s="259" t="s">
        <v>42</v>
      </c>
      <c r="Q307" s="245" t="s">
        <v>6466</v>
      </c>
      <c r="R307" s="255" t="s">
        <v>6003</v>
      </c>
      <c r="S307" s="255" t="s">
        <v>20</v>
      </c>
      <c r="T307" s="263"/>
    </row>
    <row r="308" spans="1:20" s="1" customFormat="1" ht="63.75">
      <c r="A308" s="245"/>
      <c r="B308" s="245">
        <v>86</v>
      </c>
      <c r="C308" s="247" t="s">
        <v>6385</v>
      </c>
      <c r="D308" s="257"/>
      <c r="E308" s="282" t="s">
        <v>6386</v>
      </c>
      <c r="F308" s="245" t="s">
        <v>6387</v>
      </c>
      <c r="G308" s="245" t="s">
        <v>2446</v>
      </c>
      <c r="H308" s="245" t="s">
        <v>6388</v>
      </c>
      <c r="I308" s="245"/>
      <c r="J308" s="245">
        <v>66</v>
      </c>
      <c r="K308" s="247">
        <v>32822</v>
      </c>
      <c r="L308" s="247" t="s">
        <v>1633</v>
      </c>
      <c r="M308" s="245">
        <v>38</v>
      </c>
      <c r="N308" s="247" t="s">
        <v>1633</v>
      </c>
      <c r="O308" s="282" t="s">
        <v>6389</v>
      </c>
      <c r="P308" s="245" t="s">
        <v>6379</v>
      </c>
      <c r="Q308" s="245" t="s">
        <v>2443</v>
      </c>
      <c r="R308" s="245" t="s">
        <v>6390</v>
      </c>
      <c r="S308" s="255" t="s">
        <v>20</v>
      </c>
      <c r="T308" s="263"/>
    </row>
    <row r="309" spans="1:20" s="1" customFormat="1" ht="51">
      <c r="A309" s="245"/>
      <c r="B309" s="245">
        <v>85</v>
      </c>
      <c r="C309" s="247" t="s">
        <v>6391</v>
      </c>
      <c r="D309" s="257"/>
      <c r="E309" s="282" t="s">
        <v>6392</v>
      </c>
      <c r="F309" s="245" t="s">
        <v>6379</v>
      </c>
      <c r="G309" s="245" t="s">
        <v>6393</v>
      </c>
      <c r="H309" s="245" t="s">
        <v>6394</v>
      </c>
      <c r="I309" s="245"/>
      <c r="J309" s="245">
        <v>45</v>
      </c>
      <c r="K309" s="245" t="s">
        <v>6395</v>
      </c>
      <c r="L309" s="247" t="s">
        <v>1633</v>
      </c>
      <c r="M309" s="245">
        <v>61</v>
      </c>
      <c r="N309" s="247" t="s">
        <v>1633</v>
      </c>
      <c r="O309" s="282" t="s">
        <v>6392</v>
      </c>
      <c r="P309" s="245" t="s">
        <v>6379</v>
      </c>
      <c r="Q309" s="245" t="s">
        <v>6393</v>
      </c>
      <c r="R309" s="245" t="s">
        <v>6394</v>
      </c>
      <c r="S309" s="245" t="s">
        <v>20</v>
      </c>
      <c r="T309" s="263"/>
    </row>
    <row r="310" spans="1:20" s="1" customFormat="1" ht="63.75">
      <c r="A310" s="245"/>
      <c r="B310" s="245">
        <v>84</v>
      </c>
      <c r="C310" s="245" t="s">
        <v>3100</v>
      </c>
      <c r="D310" s="257" t="s">
        <v>2721</v>
      </c>
      <c r="E310" s="282" t="s">
        <v>3101</v>
      </c>
      <c r="F310" s="245" t="s">
        <v>42</v>
      </c>
      <c r="G310" s="245" t="s">
        <v>3102</v>
      </c>
      <c r="H310" s="245" t="s">
        <v>3103</v>
      </c>
      <c r="I310" s="245"/>
      <c r="J310" s="245"/>
      <c r="K310" s="245"/>
      <c r="L310" s="247" t="s">
        <v>1633</v>
      </c>
      <c r="M310" s="255">
        <v>77</v>
      </c>
      <c r="N310" s="247" t="s">
        <v>1633</v>
      </c>
      <c r="O310" s="283" t="s">
        <v>2911</v>
      </c>
      <c r="P310" s="255" t="s">
        <v>309</v>
      </c>
      <c r="Q310" s="255" t="s">
        <v>3069</v>
      </c>
      <c r="R310" s="255" t="s">
        <v>3103</v>
      </c>
      <c r="S310" s="245" t="s">
        <v>20</v>
      </c>
      <c r="T310" s="263"/>
    </row>
    <row r="311" spans="1:20" s="1" customFormat="1" ht="51">
      <c r="A311" s="245"/>
      <c r="B311" s="245">
        <v>83</v>
      </c>
      <c r="C311" s="245" t="s">
        <v>2575</v>
      </c>
      <c r="D311" s="257" t="s">
        <v>2721</v>
      </c>
      <c r="E311" s="282" t="s">
        <v>3104</v>
      </c>
      <c r="F311" s="245" t="s">
        <v>42</v>
      </c>
      <c r="G311" s="245">
        <v>244</v>
      </c>
      <c r="H311" s="245" t="s">
        <v>2574</v>
      </c>
      <c r="I311" s="257" t="s">
        <v>2721</v>
      </c>
      <c r="J311" s="245" t="s">
        <v>6396</v>
      </c>
      <c r="K311" s="245" t="s">
        <v>3105</v>
      </c>
      <c r="L311" s="247" t="s">
        <v>1633</v>
      </c>
      <c r="M311" s="245">
        <v>84</v>
      </c>
      <c r="N311" s="247" t="s">
        <v>1633</v>
      </c>
      <c r="O311" s="282" t="s">
        <v>3106</v>
      </c>
      <c r="P311" s="255" t="s">
        <v>309</v>
      </c>
      <c r="Q311" s="245">
        <v>244</v>
      </c>
      <c r="R311" s="245" t="s">
        <v>2574</v>
      </c>
      <c r="S311" s="245" t="s">
        <v>20</v>
      </c>
      <c r="T311" s="263"/>
    </row>
    <row r="312" spans="1:20" s="1" customFormat="1" ht="38.25">
      <c r="A312" s="245"/>
      <c r="B312" s="245">
        <v>82</v>
      </c>
      <c r="C312" s="245" t="s">
        <v>6397</v>
      </c>
      <c r="D312" s="257"/>
      <c r="E312" s="282" t="s">
        <v>6398</v>
      </c>
      <c r="F312" s="257" t="s">
        <v>107</v>
      </c>
      <c r="G312" s="257" t="s">
        <v>6217</v>
      </c>
      <c r="H312" s="637" t="s">
        <v>6317</v>
      </c>
      <c r="I312" s="245"/>
      <c r="J312" s="257" t="s">
        <v>6318</v>
      </c>
      <c r="K312" s="257" t="s">
        <v>6319</v>
      </c>
      <c r="L312" s="247"/>
      <c r="M312" s="257"/>
      <c r="N312" s="247"/>
      <c r="O312" s="286"/>
      <c r="P312" s="257"/>
      <c r="Q312" s="257"/>
      <c r="R312" s="257"/>
      <c r="S312" s="255" t="s">
        <v>1841</v>
      </c>
      <c r="T312" s="263"/>
    </row>
    <row r="313" spans="1:20" s="1" customFormat="1" ht="51">
      <c r="A313" s="245"/>
      <c r="B313" s="245"/>
      <c r="C313" s="245"/>
      <c r="D313" s="257"/>
      <c r="E313" s="282"/>
      <c r="F313" s="257" t="s">
        <v>1319</v>
      </c>
      <c r="G313" s="257">
        <v>41</v>
      </c>
      <c r="H313" s="637"/>
      <c r="I313" s="257"/>
      <c r="J313" s="257"/>
      <c r="K313" s="257"/>
      <c r="L313" s="247" t="s">
        <v>1633</v>
      </c>
      <c r="M313" s="257">
        <v>76</v>
      </c>
      <c r="N313" s="247" t="s">
        <v>1633</v>
      </c>
      <c r="O313" s="286" t="s">
        <v>6320</v>
      </c>
      <c r="P313" s="257" t="s">
        <v>42</v>
      </c>
      <c r="Q313" s="257">
        <v>41</v>
      </c>
      <c r="R313" s="257" t="s">
        <v>2867</v>
      </c>
      <c r="S313" s="245" t="s">
        <v>20</v>
      </c>
      <c r="T313" s="263"/>
    </row>
    <row r="314" spans="1:20" s="1" customFormat="1" ht="25.5">
      <c r="A314" s="245"/>
      <c r="B314" s="245">
        <v>81</v>
      </c>
      <c r="C314" s="247">
        <v>32971</v>
      </c>
      <c r="D314" s="257"/>
      <c r="E314" s="282" t="s">
        <v>6399</v>
      </c>
      <c r="F314" s="257" t="s">
        <v>4342</v>
      </c>
      <c r="G314" s="257">
        <v>11</v>
      </c>
      <c r="H314" s="272" t="s">
        <v>5588</v>
      </c>
      <c r="I314" s="257"/>
      <c r="J314" s="257"/>
      <c r="K314" s="257"/>
      <c r="L314" s="247" t="s">
        <v>1633</v>
      </c>
      <c r="M314" s="257">
        <v>38</v>
      </c>
      <c r="N314" s="247" t="s">
        <v>1633</v>
      </c>
      <c r="O314" s="282" t="s">
        <v>6399</v>
      </c>
      <c r="P314" s="257" t="s">
        <v>4342</v>
      </c>
      <c r="Q314" s="257" t="s">
        <v>4352</v>
      </c>
      <c r="R314" s="272" t="s">
        <v>2753</v>
      </c>
      <c r="S314" s="245" t="s">
        <v>20</v>
      </c>
      <c r="T314" s="263"/>
    </row>
    <row r="315" spans="1:20" s="1" customFormat="1" ht="51">
      <c r="A315" s="245"/>
      <c r="B315" s="245">
        <v>80</v>
      </c>
      <c r="C315" s="247">
        <v>33059</v>
      </c>
      <c r="D315" s="257"/>
      <c r="E315" s="282" t="s">
        <v>6400</v>
      </c>
      <c r="F315" s="245" t="s">
        <v>6401</v>
      </c>
      <c r="G315" s="245" t="s">
        <v>6367</v>
      </c>
      <c r="H315" s="245" t="s">
        <v>6368</v>
      </c>
      <c r="I315" s="245"/>
      <c r="J315" s="245" t="s">
        <v>6369</v>
      </c>
      <c r="K315" s="245" t="s">
        <v>6370</v>
      </c>
      <c r="L315" s="247" t="s">
        <v>1633</v>
      </c>
      <c r="M315" s="257">
        <v>83</v>
      </c>
      <c r="N315" s="247" t="s">
        <v>1633</v>
      </c>
      <c r="O315" s="286" t="s">
        <v>6106</v>
      </c>
      <c r="P315" s="257" t="s">
        <v>42</v>
      </c>
      <c r="Q315" s="245" t="s">
        <v>6367</v>
      </c>
      <c r="R315" s="257" t="s">
        <v>2978</v>
      </c>
      <c r="S315" s="245" t="s">
        <v>20</v>
      </c>
      <c r="T315" s="263"/>
    </row>
    <row r="316" spans="1:20" s="1" customFormat="1" ht="63.75">
      <c r="A316" s="245"/>
      <c r="B316" s="245">
        <v>79</v>
      </c>
      <c r="C316" s="245" t="s">
        <v>6402</v>
      </c>
      <c r="D316" s="257"/>
      <c r="E316" s="282" t="s">
        <v>6403</v>
      </c>
      <c r="F316" s="245" t="s">
        <v>107</v>
      </c>
      <c r="G316" s="245" t="s">
        <v>3155</v>
      </c>
      <c r="H316" s="266" t="s">
        <v>44</v>
      </c>
      <c r="I316" s="245"/>
      <c r="J316" s="257" t="s">
        <v>6094</v>
      </c>
      <c r="K316" s="257" t="s">
        <v>6095</v>
      </c>
      <c r="L316" s="247" t="s">
        <v>1633</v>
      </c>
      <c r="M316" s="255">
        <v>39</v>
      </c>
      <c r="N316" s="247" t="s">
        <v>1633</v>
      </c>
      <c r="O316" s="283" t="s">
        <v>2734</v>
      </c>
      <c r="P316" s="245" t="s">
        <v>42</v>
      </c>
      <c r="Q316" s="245" t="s">
        <v>3155</v>
      </c>
      <c r="R316" s="245" t="s">
        <v>2526</v>
      </c>
      <c r="S316" s="245" t="s">
        <v>20</v>
      </c>
      <c r="T316" s="263"/>
    </row>
    <row r="317" spans="1:20" s="1" customFormat="1" ht="63.75">
      <c r="A317" s="245"/>
      <c r="B317" s="245">
        <v>78</v>
      </c>
      <c r="C317" s="247">
        <v>32998</v>
      </c>
      <c r="D317" s="257"/>
      <c r="E317" s="282" t="s">
        <v>6404</v>
      </c>
      <c r="F317" s="257" t="s">
        <v>6301</v>
      </c>
      <c r="G317" s="257" t="s">
        <v>6302</v>
      </c>
      <c r="H317" s="257" t="s">
        <v>6303</v>
      </c>
      <c r="I317" s="257"/>
      <c r="J317" s="257" t="s">
        <v>6304</v>
      </c>
      <c r="K317" s="257" t="s">
        <v>6305</v>
      </c>
      <c r="L317" s="247" t="s">
        <v>1633</v>
      </c>
      <c r="M317" s="257">
        <v>72</v>
      </c>
      <c r="N317" s="247" t="s">
        <v>1633</v>
      </c>
      <c r="O317" s="286" t="s">
        <v>6306</v>
      </c>
      <c r="P317" s="257" t="s">
        <v>42</v>
      </c>
      <c r="Q317" s="257" t="s">
        <v>6302</v>
      </c>
      <c r="R317" s="257" t="s">
        <v>6307</v>
      </c>
      <c r="S317" s="255" t="s">
        <v>20</v>
      </c>
      <c r="T317" s="263"/>
    </row>
    <row r="318" spans="1:20" s="1" customFormat="1" ht="38.25">
      <c r="A318" s="245"/>
      <c r="B318" s="260"/>
      <c r="C318" s="260" t="s">
        <v>1315</v>
      </c>
      <c r="D318" s="270" t="s">
        <v>2721</v>
      </c>
      <c r="E318" s="284" t="s">
        <v>3107</v>
      </c>
      <c r="F318" s="260" t="s">
        <v>1319</v>
      </c>
      <c r="G318" s="260">
        <v>255</v>
      </c>
      <c r="H318" s="260" t="s">
        <v>3108</v>
      </c>
      <c r="I318" s="270" t="s">
        <v>2721</v>
      </c>
      <c r="J318" s="260">
        <v>30</v>
      </c>
      <c r="K318" s="260" t="s">
        <v>3109</v>
      </c>
      <c r="L318" s="247" t="s">
        <v>1633</v>
      </c>
      <c r="M318" s="260">
        <v>79</v>
      </c>
      <c r="N318" s="247" t="s">
        <v>1633</v>
      </c>
      <c r="O318" s="284" t="s">
        <v>3110</v>
      </c>
      <c r="P318" s="260" t="s">
        <v>42</v>
      </c>
      <c r="Q318" s="260">
        <v>255</v>
      </c>
      <c r="R318" s="260" t="s">
        <v>3111</v>
      </c>
      <c r="S318" s="260" t="s">
        <v>20</v>
      </c>
      <c r="T318" s="263" t="s">
        <v>6405</v>
      </c>
    </row>
    <row r="319" spans="1:20" s="1" customFormat="1" ht="51">
      <c r="A319" s="245"/>
      <c r="B319" s="245">
        <v>77</v>
      </c>
      <c r="C319" s="245" t="s">
        <v>3112</v>
      </c>
      <c r="D319" s="245"/>
      <c r="E319" s="282" t="s">
        <v>3113</v>
      </c>
      <c r="F319" s="245" t="s">
        <v>42</v>
      </c>
      <c r="G319" s="245" t="s">
        <v>3114</v>
      </c>
      <c r="H319" s="245" t="s">
        <v>3115</v>
      </c>
      <c r="I319" s="245" t="s">
        <v>44</v>
      </c>
      <c r="J319" s="245" t="s">
        <v>44</v>
      </c>
      <c r="K319" s="245" t="s">
        <v>44</v>
      </c>
      <c r="L319" s="247" t="s">
        <v>1633</v>
      </c>
      <c r="M319" s="245">
        <v>51</v>
      </c>
      <c r="N319" s="247" t="s">
        <v>1633</v>
      </c>
      <c r="O319" s="282" t="s">
        <v>3113</v>
      </c>
      <c r="P319" s="245" t="s">
        <v>42</v>
      </c>
      <c r="Q319" s="245" t="s">
        <v>3114</v>
      </c>
      <c r="R319" s="245" t="s">
        <v>2555</v>
      </c>
      <c r="S319" s="245" t="s">
        <v>20</v>
      </c>
      <c r="T319" s="263"/>
    </row>
    <row r="320" spans="1:20" s="1" customFormat="1" ht="38.25">
      <c r="A320" s="245"/>
      <c r="B320" s="245">
        <v>76</v>
      </c>
      <c r="C320" s="245" t="s">
        <v>3116</v>
      </c>
      <c r="D320" s="245"/>
      <c r="E320" s="282" t="s">
        <v>2925</v>
      </c>
      <c r="F320" s="245" t="s">
        <v>42</v>
      </c>
      <c r="G320" s="245">
        <v>74</v>
      </c>
      <c r="H320" s="245" t="s">
        <v>240</v>
      </c>
      <c r="I320" s="245" t="s">
        <v>44</v>
      </c>
      <c r="J320" s="245" t="s">
        <v>44</v>
      </c>
      <c r="K320" s="245" t="s">
        <v>44</v>
      </c>
      <c r="L320" s="247" t="s">
        <v>1633</v>
      </c>
      <c r="M320" s="245">
        <v>67</v>
      </c>
      <c r="N320" s="247" t="s">
        <v>1633</v>
      </c>
      <c r="O320" s="282" t="s">
        <v>2925</v>
      </c>
      <c r="P320" s="245" t="s">
        <v>42</v>
      </c>
      <c r="Q320" s="245" t="s">
        <v>2935</v>
      </c>
      <c r="R320" s="245" t="s">
        <v>3117</v>
      </c>
      <c r="S320" s="245" t="s">
        <v>20</v>
      </c>
      <c r="T320" s="263"/>
    </row>
    <row r="321" spans="1:20" s="1" customFormat="1" ht="38.25">
      <c r="A321" s="245"/>
      <c r="B321" s="245">
        <v>75</v>
      </c>
      <c r="C321" s="245" t="s">
        <v>3116</v>
      </c>
      <c r="D321" s="245"/>
      <c r="E321" s="282" t="s">
        <v>2925</v>
      </c>
      <c r="F321" s="245" t="s">
        <v>42</v>
      </c>
      <c r="G321" s="245">
        <v>74</v>
      </c>
      <c r="H321" s="245" t="s">
        <v>240</v>
      </c>
      <c r="I321" s="245"/>
      <c r="J321" s="245"/>
      <c r="K321" s="247"/>
      <c r="L321" s="247"/>
      <c r="M321" s="245"/>
      <c r="N321" s="247"/>
      <c r="O321" s="282" t="s">
        <v>5434</v>
      </c>
      <c r="P321" s="245"/>
      <c r="Q321" s="245"/>
      <c r="R321" s="245"/>
      <c r="S321" s="255" t="s">
        <v>1841</v>
      </c>
      <c r="T321" s="263"/>
    </row>
    <row r="322" spans="1:20" s="1" customFormat="1" ht="51">
      <c r="A322" s="245"/>
      <c r="B322" s="245">
        <v>74</v>
      </c>
      <c r="C322" s="245" t="s">
        <v>2817</v>
      </c>
      <c r="D322" s="245"/>
      <c r="E322" s="286" t="s">
        <v>6300</v>
      </c>
      <c r="F322" s="257" t="s">
        <v>6301</v>
      </c>
      <c r="G322" s="257" t="s">
        <v>6302</v>
      </c>
      <c r="H322" s="257" t="s">
        <v>6303</v>
      </c>
      <c r="I322" s="257"/>
      <c r="J322" s="257" t="s">
        <v>6407</v>
      </c>
      <c r="K322" s="257" t="s">
        <v>6406</v>
      </c>
      <c r="L322" s="247" t="s">
        <v>1633</v>
      </c>
      <c r="M322" s="257">
        <v>72</v>
      </c>
      <c r="N322" s="247" t="s">
        <v>1633</v>
      </c>
      <c r="O322" s="286" t="s">
        <v>6306</v>
      </c>
      <c r="P322" s="257" t="s">
        <v>42</v>
      </c>
      <c r="Q322" s="257" t="s">
        <v>6302</v>
      </c>
      <c r="R322" s="257" t="s">
        <v>6307</v>
      </c>
      <c r="S322" s="255" t="s">
        <v>20</v>
      </c>
      <c r="T322" s="263"/>
    </row>
    <row r="323" spans="1:20" s="1" customFormat="1" ht="76.5">
      <c r="A323" s="245"/>
      <c r="B323" s="245">
        <v>73</v>
      </c>
      <c r="C323" s="245" t="s">
        <v>6408</v>
      </c>
      <c r="D323" s="245"/>
      <c r="E323" s="282" t="s">
        <v>6409</v>
      </c>
      <c r="F323" s="245" t="s">
        <v>42</v>
      </c>
      <c r="G323" s="245">
        <v>310</v>
      </c>
      <c r="H323" s="245" t="s">
        <v>4896</v>
      </c>
      <c r="I323" s="245"/>
      <c r="J323" s="245"/>
      <c r="K323" s="247"/>
      <c r="L323" s="247" t="s">
        <v>1633</v>
      </c>
      <c r="M323" s="245">
        <v>33</v>
      </c>
      <c r="N323" s="247" t="s">
        <v>1633</v>
      </c>
      <c r="O323" s="282" t="s">
        <v>6410</v>
      </c>
      <c r="P323" s="257" t="s">
        <v>42</v>
      </c>
      <c r="Q323" s="245">
        <v>310</v>
      </c>
      <c r="R323" s="245" t="s">
        <v>4896</v>
      </c>
      <c r="S323" s="255" t="s">
        <v>20</v>
      </c>
      <c r="T323" s="263"/>
    </row>
    <row r="324" spans="1:20" s="1" customFormat="1" ht="38.25">
      <c r="A324" s="245"/>
      <c r="B324" s="245">
        <v>72</v>
      </c>
      <c r="C324" s="247">
        <v>32934</v>
      </c>
      <c r="D324" s="245"/>
      <c r="E324" s="282" t="s">
        <v>6411</v>
      </c>
      <c r="F324" s="245" t="s">
        <v>42</v>
      </c>
      <c r="G324" s="245" t="s">
        <v>6412</v>
      </c>
      <c r="H324" s="245" t="s">
        <v>6413</v>
      </c>
      <c r="I324" s="245"/>
      <c r="J324" s="245">
        <v>7</v>
      </c>
      <c r="K324" s="247">
        <v>31902</v>
      </c>
      <c r="L324" s="247" t="s">
        <v>1633</v>
      </c>
      <c r="M324" s="257">
        <v>67</v>
      </c>
      <c r="N324" s="247" t="s">
        <v>1633</v>
      </c>
      <c r="O324" s="286" t="s">
        <v>2925</v>
      </c>
      <c r="P324" s="257" t="s">
        <v>309</v>
      </c>
      <c r="Q324" s="245" t="s">
        <v>6412</v>
      </c>
      <c r="R324" s="257" t="s">
        <v>2926</v>
      </c>
      <c r="S324" s="245" t="s">
        <v>20</v>
      </c>
      <c r="T324" s="263"/>
    </row>
    <row r="325" spans="1:20" s="1" customFormat="1" ht="63.75">
      <c r="A325" s="245"/>
      <c r="B325" s="245">
        <v>71</v>
      </c>
      <c r="C325" s="247">
        <v>32934</v>
      </c>
      <c r="D325" s="245"/>
      <c r="E325" s="282" t="s">
        <v>6414</v>
      </c>
      <c r="F325" s="245" t="s">
        <v>42</v>
      </c>
      <c r="G325" s="245" t="s">
        <v>3114</v>
      </c>
      <c r="H325" s="245" t="s">
        <v>6415</v>
      </c>
      <c r="I325" s="245"/>
      <c r="J325" s="245"/>
      <c r="K325" s="247"/>
      <c r="L325" s="247" t="s">
        <v>1633</v>
      </c>
      <c r="M325" s="245"/>
      <c r="N325" s="247" t="s">
        <v>1633</v>
      </c>
      <c r="O325" s="282" t="s">
        <v>6416</v>
      </c>
      <c r="P325" s="245"/>
      <c r="Q325" s="245"/>
      <c r="R325" s="245"/>
      <c r="S325" s="255" t="s">
        <v>1841</v>
      </c>
      <c r="T325" s="263"/>
    </row>
    <row r="326" spans="1:20" s="1" customFormat="1" ht="51">
      <c r="A326" s="245"/>
      <c r="B326" s="245">
        <v>70</v>
      </c>
      <c r="C326" s="245" t="s">
        <v>3120</v>
      </c>
      <c r="D326" s="245"/>
      <c r="E326" s="282" t="s">
        <v>3121</v>
      </c>
      <c r="F326" s="245" t="s">
        <v>42</v>
      </c>
      <c r="G326" s="245" t="s">
        <v>3122</v>
      </c>
      <c r="H326" s="245" t="s">
        <v>2346</v>
      </c>
      <c r="I326" s="245" t="s">
        <v>44</v>
      </c>
      <c r="J326" s="245" t="s">
        <v>44</v>
      </c>
      <c r="K326" s="245" t="s">
        <v>44</v>
      </c>
      <c r="L326" s="247" t="s">
        <v>1633</v>
      </c>
      <c r="M326" s="257">
        <v>67</v>
      </c>
      <c r="N326" s="247" t="s">
        <v>1633</v>
      </c>
      <c r="O326" s="286" t="s">
        <v>2925</v>
      </c>
      <c r="P326" s="257" t="s">
        <v>309</v>
      </c>
      <c r="Q326" s="245" t="s">
        <v>2924</v>
      </c>
      <c r="R326" s="257" t="s">
        <v>2926</v>
      </c>
      <c r="S326" s="245" t="s">
        <v>20</v>
      </c>
      <c r="T326" s="263"/>
    </row>
    <row r="327" spans="1:20" s="1" customFormat="1" ht="51">
      <c r="A327" s="245"/>
      <c r="B327" s="245">
        <v>69</v>
      </c>
      <c r="C327" s="245" t="s">
        <v>2697</v>
      </c>
      <c r="D327" s="245"/>
      <c r="E327" s="282" t="s">
        <v>4458</v>
      </c>
      <c r="F327" s="245" t="s">
        <v>6379</v>
      </c>
      <c r="G327" s="245" t="s">
        <v>6417</v>
      </c>
      <c r="H327" s="245" t="s">
        <v>6418</v>
      </c>
      <c r="I327" s="245"/>
      <c r="J327" s="245" t="s">
        <v>6419</v>
      </c>
      <c r="K327" s="245" t="s">
        <v>6420</v>
      </c>
      <c r="L327" s="247" t="s">
        <v>1633</v>
      </c>
      <c r="M327" s="245">
        <v>1</v>
      </c>
      <c r="N327" s="247" t="s">
        <v>1633</v>
      </c>
      <c r="O327" s="282" t="s">
        <v>6058</v>
      </c>
      <c r="P327" s="245" t="s">
        <v>42</v>
      </c>
      <c r="Q327" s="245" t="s">
        <v>1417</v>
      </c>
      <c r="R327" s="245" t="s">
        <v>6059</v>
      </c>
      <c r="S327" s="255" t="s">
        <v>20</v>
      </c>
      <c r="T327" s="263"/>
    </row>
    <row r="328" spans="1:20" s="1" customFormat="1" ht="38.25">
      <c r="A328" s="245"/>
      <c r="B328" s="245">
        <v>68</v>
      </c>
      <c r="C328" s="245"/>
      <c r="D328" s="245"/>
      <c r="E328" s="282" t="s">
        <v>4232</v>
      </c>
      <c r="F328" s="245"/>
      <c r="G328" s="245"/>
      <c r="H328" s="245"/>
      <c r="I328" s="245"/>
      <c r="J328" s="245"/>
      <c r="K328" s="245"/>
      <c r="L328" s="247"/>
      <c r="M328" s="257"/>
      <c r="N328" s="247"/>
      <c r="O328" s="286"/>
      <c r="P328" s="257"/>
      <c r="Q328" s="245"/>
      <c r="R328" s="257"/>
      <c r="S328" s="255" t="s">
        <v>1841</v>
      </c>
      <c r="T328" s="263"/>
    </row>
    <row r="329" spans="1:20" s="1" customFormat="1" ht="38.25">
      <c r="A329" s="245"/>
      <c r="B329" s="245">
        <v>67</v>
      </c>
      <c r="C329" s="247">
        <v>33147</v>
      </c>
      <c r="D329" s="245"/>
      <c r="E329" s="282" t="s">
        <v>6421</v>
      </c>
      <c r="F329" s="245" t="s">
        <v>6379</v>
      </c>
      <c r="G329" s="245" t="s">
        <v>6422</v>
      </c>
      <c r="H329" s="245" t="s">
        <v>6426</v>
      </c>
      <c r="I329" s="245"/>
      <c r="J329" s="245" t="s">
        <v>44</v>
      </c>
      <c r="K329" s="245" t="s">
        <v>44</v>
      </c>
      <c r="L329" s="247"/>
      <c r="M329" s="257"/>
      <c r="N329" s="247"/>
      <c r="O329" s="286"/>
      <c r="P329" s="257"/>
      <c r="Q329" s="245"/>
      <c r="R329" s="257"/>
      <c r="S329" s="255" t="s">
        <v>1841</v>
      </c>
      <c r="T329" s="263"/>
    </row>
    <row r="330" spans="1:20" s="1" customFormat="1" ht="63.75" customHeight="1">
      <c r="A330" s="245"/>
      <c r="B330" s="245">
        <v>66</v>
      </c>
      <c r="C330" s="245" t="s">
        <v>2759</v>
      </c>
      <c r="D330" s="245"/>
      <c r="E330" s="282" t="s">
        <v>6423</v>
      </c>
      <c r="F330" s="252" t="s">
        <v>6424</v>
      </c>
      <c r="G330" s="245" t="s">
        <v>2446</v>
      </c>
      <c r="H330" s="245" t="s">
        <v>6425</v>
      </c>
      <c r="I330" s="245"/>
      <c r="J330" s="245" t="s">
        <v>44</v>
      </c>
      <c r="K330" s="245" t="s">
        <v>44</v>
      </c>
      <c r="L330" s="247"/>
      <c r="M330" s="257"/>
      <c r="N330" s="247"/>
      <c r="O330" s="286"/>
      <c r="P330" s="257"/>
      <c r="Q330" s="245"/>
      <c r="R330" s="257"/>
      <c r="S330" s="255" t="s">
        <v>1841</v>
      </c>
      <c r="T330" s="263"/>
    </row>
    <row r="331" spans="1:20" s="1" customFormat="1" ht="51">
      <c r="A331" s="245"/>
      <c r="B331" s="245">
        <v>65</v>
      </c>
      <c r="C331" s="247">
        <v>32822</v>
      </c>
      <c r="D331" s="245"/>
      <c r="E331" s="282" t="s">
        <v>6427</v>
      </c>
      <c r="F331" s="245" t="s">
        <v>6379</v>
      </c>
      <c r="G331" s="245" t="s">
        <v>1568</v>
      </c>
      <c r="H331" s="245" t="s">
        <v>6428</v>
      </c>
      <c r="I331" s="245"/>
      <c r="J331" s="245">
        <v>96</v>
      </c>
      <c r="K331" s="245"/>
      <c r="L331" s="247"/>
      <c r="M331" s="257"/>
      <c r="N331" s="247"/>
      <c r="O331" s="286"/>
      <c r="P331" s="257"/>
      <c r="Q331" s="245"/>
      <c r="R331" s="257"/>
      <c r="S331" s="245"/>
      <c r="T331" s="263"/>
    </row>
    <row r="332" spans="1:20" s="1" customFormat="1" ht="63.75">
      <c r="A332" s="245"/>
      <c r="B332" s="245">
        <v>63</v>
      </c>
      <c r="C332" s="247" t="s">
        <v>6429</v>
      </c>
      <c r="D332" s="245"/>
      <c r="E332" s="282" t="s">
        <v>6430</v>
      </c>
      <c r="F332" s="245" t="s">
        <v>6431</v>
      </c>
      <c r="G332" s="245" t="s">
        <v>6432</v>
      </c>
      <c r="H332" s="245" t="s">
        <v>6433</v>
      </c>
      <c r="I332" s="245"/>
      <c r="J332" s="245" t="s">
        <v>44</v>
      </c>
      <c r="K332" s="245" t="s">
        <v>44</v>
      </c>
      <c r="L332" s="247" t="s">
        <v>1633</v>
      </c>
      <c r="M332" s="257">
        <v>13</v>
      </c>
      <c r="N332" s="247" t="s">
        <v>1633</v>
      </c>
      <c r="O332" s="286" t="s">
        <v>6434</v>
      </c>
      <c r="P332" s="257" t="s">
        <v>6435</v>
      </c>
      <c r="Q332" s="245" t="s">
        <v>6432</v>
      </c>
      <c r="R332" s="257" t="s">
        <v>6436</v>
      </c>
      <c r="S332" s="245" t="s">
        <v>20</v>
      </c>
      <c r="T332" s="263"/>
    </row>
    <row r="333" spans="1:20" s="1" customFormat="1" ht="51">
      <c r="A333" s="245"/>
      <c r="B333" s="245">
        <v>64</v>
      </c>
      <c r="C333" s="247">
        <v>32813</v>
      </c>
      <c r="D333" s="245"/>
      <c r="E333" s="282" t="s">
        <v>3123</v>
      </c>
      <c r="F333" s="245" t="s">
        <v>42</v>
      </c>
      <c r="G333" s="245" t="s">
        <v>3124</v>
      </c>
      <c r="H333" s="245" t="s">
        <v>2730</v>
      </c>
      <c r="I333" s="245"/>
      <c r="J333" s="245"/>
      <c r="K333" s="245"/>
      <c r="L333" s="247" t="s">
        <v>1633</v>
      </c>
      <c r="M333" s="257">
        <v>40</v>
      </c>
      <c r="N333" s="247" t="s">
        <v>1633</v>
      </c>
      <c r="O333" s="286" t="s">
        <v>2488</v>
      </c>
      <c r="P333" s="257" t="s">
        <v>42</v>
      </c>
      <c r="Q333" s="257" t="s">
        <v>3052</v>
      </c>
      <c r="R333" s="257" t="s">
        <v>3053</v>
      </c>
      <c r="S333" s="255" t="s">
        <v>20</v>
      </c>
      <c r="T333" s="263"/>
    </row>
    <row r="334" spans="1:20" s="1" customFormat="1" ht="38.25">
      <c r="A334" s="245"/>
      <c r="B334" s="245">
        <v>62</v>
      </c>
      <c r="C334" s="247" t="s">
        <v>6437</v>
      </c>
      <c r="D334" s="245"/>
      <c r="E334" s="282" t="s">
        <v>4232</v>
      </c>
      <c r="F334" s="245"/>
      <c r="G334" s="245"/>
      <c r="H334" s="245"/>
      <c r="I334" s="245"/>
      <c r="J334" s="245"/>
      <c r="K334" s="245"/>
      <c r="L334" s="247" t="s">
        <v>1633</v>
      </c>
      <c r="M334" s="257"/>
      <c r="N334" s="247" t="s">
        <v>1633</v>
      </c>
      <c r="O334" s="286"/>
      <c r="P334" s="257"/>
      <c r="Q334" s="245"/>
      <c r="R334" s="257"/>
      <c r="S334" s="255" t="s">
        <v>1841</v>
      </c>
      <c r="T334" s="263"/>
    </row>
    <row r="335" spans="1:20" s="1" customFormat="1" ht="87" customHeight="1">
      <c r="A335" s="245"/>
      <c r="B335" s="245">
        <v>61</v>
      </c>
      <c r="C335" s="247">
        <v>36106</v>
      </c>
      <c r="D335" s="245"/>
      <c r="E335" s="282" t="s">
        <v>6438</v>
      </c>
      <c r="F335" s="245" t="s">
        <v>6440</v>
      </c>
      <c r="G335" s="252" t="s">
        <v>6441</v>
      </c>
      <c r="H335" s="245" t="s">
        <v>6442</v>
      </c>
      <c r="I335" s="245"/>
      <c r="J335" s="245" t="s">
        <v>44</v>
      </c>
      <c r="K335" s="245" t="s">
        <v>44</v>
      </c>
      <c r="L335" s="247" t="s">
        <v>1633</v>
      </c>
      <c r="M335" s="257">
        <v>64</v>
      </c>
      <c r="N335" s="247" t="s">
        <v>1633</v>
      </c>
      <c r="O335" s="286" t="s">
        <v>6443</v>
      </c>
      <c r="P335" s="257" t="s">
        <v>6379</v>
      </c>
      <c r="Q335" s="257" t="s">
        <v>6439</v>
      </c>
      <c r="R335" s="257" t="s">
        <v>6444</v>
      </c>
      <c r="S335" s="255" t="s">
        <v>20</v>
      </c>
      <c r="T335" s="263"/>
    </row>
    <row r="336" spans="1:20" s="1" customFormat="1" ht="87" customHeight="1">
      <c r="A336" s="245"/>
      <c r="B336" s="245">
        <v>60</v>
      </c>
      <c r="C336" s="247">
        <v>32848</v>
      </c>
      <c r="D336" s="245"/>
      <c r="E336" s="282" t="s">
        <v>6445</v>
      </c>
      <c r="F336" s="245" t="s">
        <v>6379</v>
      </c>
      <c r="G336" s="252" t="s">
        <v>6446</v>
      </c>
      <c r="H336" s="245" t="s">
        <v>6447</v>
      </c>
      <c r="I336" s="245"/>
      <c r="J336" s="245">
        <v>51</v>
      </c>
      <c r="K336" s="245" t="s">
        <v>4038</v>
      </c>
      <c r="L336" s="247" t="s">
        <v>1633</v>
      </c>
      <c r="M336" s="255">
        <v>5</v>
      </c>
      <c r="N336" s="247" t="s">
        <v>1633</v>
      </c>
      <c r="O336" s="283" t="s">
        <v>2603</v>
      </c>
      <c r="P336" s="245" t="s">
        <v>42</v>
      </c>
      <c r="Q336" s="245" t="s">
        <v>2604</v>
      </c>
      <c r="R336" s="245" t="s">
        <v>2605</v>
      </c>
      <c r="S336" s="245" t="s">
        <v>20</v>
      </c>
      <c r="T336" s="263"/>
    </row>
    <row r="337" spans="1:20" s="1" customFormat="1" ht="87" customHeight="1">
      <c r="A337" s="245"/>
      <c r="B337" s="245">
        <v>59</v>
      </c>
      <c r="C337" s="247">
        <v>32756</v>
      </c>
      <c r="D337" s="245"/>
      <c r="E337" s="282" t="s">
        <v>6448</v>
      </c>
      <c r="F337" s="245" t="s">
        <v>6379</v>
      </c>
      <c r="G337" s="245" t="s">
        <v>6417</v>
      </c>
      <c r="H337" s="245" t="s">
        <v>6418</v>
      </c>
      <c r="I337" s="245"/>
      <c r="J337" s="245" t="s">
        <v>6419</v>
      </c>
      <c r="K337" s="245" t="s">
        <v>6420</v>
      </c>
      <c r="L337" s="247" t="s">
        <v>1633</v>
      </c>
      <c r="M337" s="245">
        <v>1</v>
      </c>
      <c r="N337" s="247" t="s">
        <v>1633</v>
      </c>
      <c r="O337" s="282" t="s">
        <v>6058</v>
      </c>
      <c r="P337" s="245" t="s">
        <v>42</v>
      </c>
      <c r="Q337" s="245" t="s">
        <v>1417</v>
      </c>
      <c r="R337" s="245" t="s">
        <v>6059</v>
      </c>
      <c r="S337" s="255" t="s">
        <v>20</v>
      </c>
      <c r="T337" s="263"/>
    </row>
    <row r="338" spans="1:20" s="1" customFormat="1" ht="38.25">
      <c r="A338" s="245"/>
      <c r="B338" s="245">
        <v>58</v>
      </c>
      <c r="C338" s="247">
        <v>32724</v>
      </c>
      <c r="D338" s="245"/>
      <c r="E338" s="282" t="s">
        <v>4232</v>
      </c>
      <c r="F338" s="245"/>
      <c r="G338" s="245"/>
      <c r="H338" s="245"/>
      <c r="I338" s="245"/>
      <c r="J338" s="245"/>
      <c r="K338" s="245"/>
      <c r="L338" s="247"/>
      <c r="M338" s="257"/>
      <c r="N338" s="247"/>
      <c r="O338" s="286"/>
      <c r="P338" s="257"/>
      <c r="Q338" s="245"/>
      <c r="R338" s="257"/>
      <c r="S338" s="255" t="s">
        <v>1841</v>
      </c>
      <c r="T338" s="263"/>
    </row>
    <row r="339" spans="1:20" s="1" customFormat="1" ht="38.25">
      <c r="A339" s="245"/>
      <c r="B339" s="245">
        <v>57</v>
      </c>
      <c r="C339" s="247">
        <v>32724</v>
      </c>
      <c r="D339" s="245"/>
      <c r="E339" s="282" t="s">
        <v>4232</v>
      </c>
      <c r="F339" s="245"/>
      <c r="G339" s="245"/>
      <c r="H339" s="245"/>
      <c r="I339" s="245"/>
      <c r="J339" s="245"/>
      <c r="K339" s="245"/>
      <c r="L339" s="247"/>
      <c r="M339" s="257"/>
      <c r="N339" s="247"/>
      <c r="O339" s="286"/>
      <c r="P339" s="257"/>
      <c r="Q339" s="245"/>
      <c r="R339" s="257"/>
      <c r="S339" s="255" t="s">
        <v>1841</v>
      </c>
      <c r="T339" s="263"/>
    </row>
    <row r="340" spans="1:20" s="1" customFormat="1" ht="38.25">
      <c r="A340" s="245"/>
      <c r="B340" s="245">
        <v>56</v>
      </c>
      <c r="C340" s="247" t="s">
        <v>6449</v>
      </c>
      <c r="D340" s="245"/>
      <c r="E340" s="282" t="s">
        <v>6450</v>
      </c>
      <c r="F340" s="245" t="s">
        <v>6379</v>
      </c>
      <c r="G340" s="252" t="s">
        <v>6451</v>
      </c>
      <c r="H340" s="245" t="s">
        <v>6452</v>
      </c>
      <c r="I340" s="245"/>
      <c r="J340" s="245" t="s">
        <v>44</v>
      </c>
      <c r="K340" s="245" t="s">
        <v>44</v>
      </c>
      <c r="L340" s="247" t="s">
        <v>1633</v>
      </c>
      <c r="M340" s="245">
        <v>28</v>
      </c>
      <c r="N340" s="247" t="s">
        <v>1633</v>
      </c>
      <c r="O340" s="282" t="s">
        <v>2717</v>
      </c>
      <c r="P340" s="255" t="s">
        <v>42</v>
      </c>
      <c r="Q340" s="245" t="s">
        <v>2518</v>
      </c>
      <c r="R340" s="245" t="s">
        <v>1189</v>
      </c>
      <c r="S340" s="245" t="s">
        <v>20</v>
      </c>
      <c r="T340" s="263"/>
    </row>
    <row r="341" spans="1:20" s="1" customFormat="1" ht="38.25">
      <c r="A341" s="245"/>
      <c r="B341" s="245">
        <v>55</v>
      </c>
      <c r="C341" s="247" t="s">
        <v>6453</v>
      </c>
      <c r="D341" s="245"/>
      <c r="E341" s="282" t="s">
        <v>6450</v>
      </c>
      <c r="F341" s="245" t="s">
        <v>6379</v>
      </c>
      <c r="G341" s="252" t="s">
        <v>2518</v>
      </c>
      <c r="H341" s="245" t="s">
        <v>6454</v>
      </c>
      <c r="I341" s="245" t="s">
        <v>44</v>
      </c>
      <c r="J341" s="245" t="s">
        <v>44</v>
      </c>
      <c r="K341" s="245" t="s">
        <v>44</v>
      </c>
      <c r="L341" s="247" t="s">
        <v>1633</v>
      </c>
      <c r="M341" s="245">
        <v>28</v>
      </c>
      <c r="N341" s="247" t="s">
        <v>1633</v>
      </c>
      <c r="O341" s="282" t="s">
        <v>2717</v>
      </c>
      <c r="P341" s="255" t="s">
        <v>42</v>
      </c>
      <c r="Q341" s="245" t="s">
        <v>2518</v>
      </c>
      <c r="R341" s="245" t="s">
        <v>1189</v>
      </c>
      <c r="S341" s="245" t="s">
        <v>20</v>
      </c>
      <c r="T341" s="263"/>
    </row>
    <row r="342" spans="1:20" s="1" customFormat="1" ht="63.75">
      <c r="A342" s="245"/>
      <c r="B342" s="245">
        <v>54</v>
      </c>
      <c r="C342" s="247" t="s">
        <v>6453</v>
      </c>
      <c r="D342" s="245"/>
      <c r="E342" s="282" t="s">
        <v>6455</v>
      </c>
      <c r="F342" s="245" t="s">
        <v>1319</v>
      </c>
      <c r="G342" s="252" t="s">
        <v>6456</v>
      </c>
      <c r="H342" s="245"/>
      <c r="I342" s="245"/>
      <c r="J342" s="245"/>
      <c r="K342" s="245"/>
      <c r="L342" s="247"/>
      <c r="M342" s="245">
        <v>96</v>
      </c>
      <c r="N342" s="247"/>
      <c r="O342" s="282" t="s">
        <v>6457</v>
      </c>
      <c r="P342" s="255"/>
      <c r="Q342" s="245"/>
      <c r="R342" s="245"/>
      <c r="S342" s="255" t="s">
        <v>1841</v>
      </c>
      <c r="T342" s="263"/>
    </row>
    <row r="343" spans="1:20" s="1" customFormat="1" ht="63.75">
      <c r="A343" s="245"/>
      <c r="B343" s="245">
        <v>53</v>
      </c>
      <c r="C343" s="245" t="s">
        <v>3105</v>
      </c>
      <c r="D343" s="245"/>
      <c r="E343" s="282" t="s">
        <v>3125</v>
      </c>
      <c r="F343" s="245" t="s">
        <v>3126</v>
      </c>
      <c r="G343" s="245">
        <v>244</v>
      </c>
      <c r="H343" s="245" t="s">
        <v>2091</v>
      </c>
      <c r="I343" s="245" t="s">
        <v>44</v>
      </c>
      <c r="J343" s="245" t="s">
        <v>44</v>
      </c>
      <c r="K343" s="245"/>
      <c r="L343" s="247" t="s">
        <v>1633</v>
      </c>
      <c r="M343" s="245">
        <v>84</v>
      </c>
      <c r="N343" s="247" t="s">
        <v>1633</v>
      </c>
      <c r="O343" s="282" t="s">
        <v>2576</v>
      </c>
      <c r="P343" s="259" t="s">
        <v>42</v>
      </c>
      <c r="Q343" s="245">
        <v>244</v>
      </c>
      <c r="R343" s="250" t="s">
        <v>2574</v>
      </c>
      <c r="S343" s="255" t="s">
        <v>20</v>
      </c>
      <c r="T343" s="263"/>
    </row>
    <row r="344" spans="1:20" s="1" customFormat="1" ht="51">
      <c r="A344" s="245"/>
      <c r="B344" s="245">
        <v>52</v>
      </c>
      <c r="C344" s="247">
        <v>32264</v>
      </c>
      <c r="D344" s="245"/>
      <c r="E344" s="282" t="s">
        <v>2633</v>
      </c>
      <c r="F344" s="245" t="s">
        <v>6458</v>
      </c>
      <c r="G344" s="245">
        <v>147</v>
      </c>
      <c r="H344" s="245" t="s">
        <v>6459</v>
      </c>
      <c r="I344" s="245"/>
      <c r="J344" s="245" t="s">
        <v>6460</v>
      </c>
      <c r="K344" s="245" t="s">
        <v>6461</v>
      </c>
      <c r="L344" s="247" t="s">
        <v>1633</v>
      </c>
      <c r="M344" s="255">
        <v>6</v>
      </c>
      <c r="N344" s="247" t="s">
        <v>1633</v>
      </c>
      <c r="O344" s="283" t="s">
        <v>2606</v>
      </c>
      <c r="P344" s="245" t="s">
        <v>42</v>
      </c>
      <c r="Q344" s="245" t="s">
        <v>1475</v>
      </c>
      <c r="R344" s="245" t="s">
        <v>2607</v>
      </c>
      <c r="S344" s="245" t="s">
        <v>20</v>
      </c>
      <c r="T344" s="263"/>
    </row>
    <row r="345" spans="1:20" s="1" customFormat="1" ht="51">
      <c r="A345" s="245"/>
      <c r="B345" s="245">
        <v>51</v>
      </c>
      <c r="C345" s="247" t="s">
        <v>6462</v>
      </c>
      <c r="D345" s="245"/>
      <c r="E345" s="282" t="s">
        <v>6477</v>
      </c>
      <c r="F345" s="245" t="s">
        <v>6379</v>
      </c>
      <c r="G345" s="252" t="s">
        <v>6446</v>
      </c>
      <c r="H345" s="245" t="s">
        <v>6447</v>
      </c>
      <c r="I345" s="245"/>
      <c r="J345" s="245">
        <v>51</v>
      </c>
      <c r="K345" s="245" t="s">
        <v>4038</v>
      </c>
      <c r="L345" s="247" t="s">
        <v>1633</v>
      </c>
      <c r="M345" s="255">
        <v>5</v>
      </c>
      <c r="N345" s="247" t="s">
        <v>1633</v>
      </c>
      <c r="O345" s="283" t="s">
        <v>2603</v>
      </c>
      <c r="P345" s="245" t="s">
        <v>42</v>
      </c>
      <c r="Q345" s="245" t="s">
        <v>2604</v>
      </c>
      <c r="R345" s="245" t="s">
        <v>2605</v>
      </c>
      <c r="S345" s="245" t="s">
        <v>20</v>
      </c>
      <c r="T345" s="263"/>
    </row>
    <row r="346" spans="1:20" s="1" customFormat="1" ht="38.25">
      <c r="A346" s="245"/>
      <c r="B346" s="245">
        <v>50</v>
      </c>
      <c r="C346" s="247">
        <v>32813</v>
      </c>
      <c r="D346" s="245"/>
      <c r="E346" s="282" t="s">
        <v>6126</v>
      </c>
      <c r="F346" s="245" t="s">
        <v>6379</v>
      </c>
      <c r="G346" s="252" t="s">
        <v>1417</v>
      </c>
      <c r="H346" s="245" t="s">
        <v>6463</v>
      </c>
      <c r="I346" s="245"/>
      <c r="J346" s="245"/>
      <c r="K346" s="245"/>
      <c r="L346" s="247" t="s">
        <v>1633</v>
      </c>
      <c r="M346" s="245">
        <v>1</v>
      </c>
      <c r="N346" s="247" t="s">
        <v>1633</v>
      </c>
      <c r="O346" s="282" t="s">
        <v>6058</v>
      </c>
      <c r="P346" s="245" t="s">
        <v>42</v>
      </c>
      <c r="Q346" s="245" t="s">
        <v>1417</v>
      </c>
      <c r="R346" s="245" t="s">
        <v>6059</v>
      </c>
      <c r="S346" s="255" t="s">
        <v>20</v>
      </c>
      <c r="T346" s="263"/>
    </row>
    <row r="347" spans="1:20" s="1" customFormat="1" ht="63.75">
      <c r="A347" s="245"/>
      <c r="B347" s="245">
        <v>49</v>
      </c>
      <c r="C347" s="245" t="s">
        <v>3105</v>
      </c>
      <c r="D347" s="245"/>
      <c r="E347" s="282" t="s">
        <v>3128</v>
      </c>
      <c r="F347" s="245" t="s">
        <v>3127</v>
      </c>
      <c r="G347" s="245">
        <v>244</v>
      </c>
      <c r="H347" s="245" t="s">
        <v>3129</v>
      </c>
      <c r="I347" s="245" t="s">
        <v>44</v>
      </c>
      <c r="J347" s="245" t="s">
        <v>44</v>
      </c>
      <c r="K347" s="245" t="s">
        <v>44</v>
      </c>
      <c r="L347" s="247" t="s">
        <v>1633</v>
      </c>
      <c r="M347" s="245">
        <v>84</v>
      </c>
      <c r="N347" s="247" t="s">
        <v>1633</v>
      </c>
      <c r="O347" s="282" t="s">
        <v>2576</v>
      </c>
      <c r="P347" s="259" t="s">
        <v>42</v>
      </c>
      <c r="Q347" s="245">
        <v>244</v>
      </c>
      <c r="R347" s="250" t="s">
        <v>2574</v>
      </c>
      <c r="S347" s="255" t="s">
        <v>20</v>
      </c>
      <c r="T347" s="263"/>
    </row>
    <row r="348" spans="1:20" s="1" customFormat="1" ht="51">
      <c r="A348" s="245"/>
      <c r="B348" s="245">
        <v>48</v>
      </c>
      <c r="C348" s="245" t="s">
        <v>3105</v>
      </c>
      <c r="D348" s="245"/>
      <c r="E348" s="282" t="s">
        <v>3130</v>
      </c>
      <c r="F348" s="245" t="s">
        <v>858</v>
      </c>
      <c r="G348" s="245">
        <v>244</v>
      </c>
      <c r="H348" s="245" t="s">
        <v>3132</v>
      </c>
      <c r="I348" s="245"/>
      <c r="J348" s="245"/>
      <c r="K348" s="245"/>
      <c r="L348" s="247" t="s">
        <v>1633</v>
      </c>
      <c r="M348" s="245">
        <v>84</v>
      </c>
      <c r="N348" s="247" t="s">
        <v>1633</v>
      </c>
      <c r="O348" s="282" t="s">
        <v>2576</v>
      </c>
      <c r="P348" s="259" t="s">
        <v>42</v>
      </c>
      <c r="Q348" s="245">
        <v>244</v>
      </c>
      <c r="R348" s="250" t="s">
        <v>2574</v>
      </c>
      <c r="S348" s="255" t="s">
        <v>20</v>
      </c>
      <c r="T348" s="263"/>
    </row>
    <row r="349" spans="1:20" s="1" customFormat="1" ht="51">
      <c r="A349" s="245"/>
      <c r="B349" s="245">
        <v>47</v>
      </c>
      <c r="C349" s="245" t="s">
        <v>3105</v>
      </c>
      <c r="D349" s="245"/>
      <c r="E349" s="282" t="s">
        <v>3130</v>
      </c>
      <c r="F349" s="245" t="s">
        <v>1270</v>
      </c>
      <c r="G349" s="245">
        <v>244</v>
      </c>
      <c r="H349" s="245" t="s">
        <v>3131</v>
      </c>
      <c r="I349" s="245"/>
      <c r="J349" s="245"/>
      <c r="K349" s="245"/>
      <c r="L349" s="247" t="s">
        <v>1633</v>
      </c>
      <c r="M349" s="245">
        <v>84</v>
      </c>
      <c r="N349" s="247" t="s">
        <v>1633</v>
      </c>
      <c r="O349" s="282" t="s">
        <v>2576</v>
      </c>
      <c r="P349" s="259" t="s">
        <v>42</v>
      </c>
      <c r="Q349" s="245">
        <v>244</v>
      </c>
      <c r="R349" s="250" t="s">
        <v>2574</v>
      </c>
      <c r="S349" s="255" t="s">
        <v>20</v>
      </c>
      <c r="T349" s="263"/>
    </row>
    <row r="350" spans="1:20" s="1" customFormat="1" ht="51">
      <c r="A350" s="245"/>
      <c r="B350" s="245">
        <v>46</v>
      </c>
      <c r="C350" s="245" t="s">
        <v>3133</v>
      </c>
      <c r="D350" s="245"/>
      <c r="E350" s="282" t="s">
        <v>3134</v>
      </c>
      <c r="F350" s="245" t="s">
        <v>44</v>
      </c>
      <c r="G350" s="245" t="s">
        <v>2222</v>
      </c>
      <c r="H350" s="245" t="s">
        <v>3047</v>
      </c>
      <c r="I350" s="245"/>
      <c r="J350" s="245"/>
      <c r="K350" s="245"/>
      <c r="L350" s="247"/>
      <c r="M350" s="245"/>
      <c r="N350" s="247"/>
      <c r="O350" s="282"/>
      <c r="P350" s="259"/>
      <c r="Q350" s="245"/>
      <c r="R350" s="250"/>
      <c r="S350" s="255" t="s">
        <v>1841</v>
      </c>
      <c r="T350" s="263"/>
    </row>
    <row r="351" spans="1:20" s="1" customFormat="1" ht="75" customHeight="1">
      <c r="A351" s="245"/>
      <c r="B351" s="245">
        <v>45</v>
      </c>
      <c r="C351" s="245" t="s">
        <v>6464</v>
      </c>
      <c r="D351" s="245"/>
      <c r="E351" s="282" t="s">
        <v>6465</v>
      </c>
      <c r="F351" s="245" t="s">
        <v>42</v>
      </c>
      <c r="G351" s="245" t="s">
        <v>6466</v>
      </c>
      <c r="H351" s="245" t="s">
        <v>6003</v>
      </c>
      <c r="I351" s="245"/>
      <c r="J351" s="245">
        <v>25</v>
      </c>
      <c r="K351" s="245" t="s">
        <v>6467</v>
      </c>
      <c r="L351" s="247" t="s">
        <v>1633</v>
      </c>
      <c r="M351" s="245">
        <v>61</v>
      </c>
      <c r="N351" s="247" t="s">
        <v>1633</v>
      </c>
      <c r="O351" s="282" t="s">
        <v>6002</v>
      </c>
      <c r="P351" s="259" t="s">
        <v>42</v>
      </c>
      <c r="Q351" s="245" t="s">
        <v>6466</v>
      </c>
      <c r="R351" s="255" t="s">
        <v>6003</v>
      </c>
      <c r="S351" s="255" t="s">
        <v>20</v>
      </c>
      <c r="T351" s="263"/>
    </row>
    <row r="352" spans="1:20" s="1" customFormat="1" ht="51">
      <c r="A352" s="245"/>
      <c r="B352" s="245">
        <v>44</v>
      </c>
      <c r="C352" s="245" t="s">
        <v>6468</v>
      </c>
      <c r="D352" s="245"/>
      <c r="E352" s="282" t="s">
        <v>6469</v>
      </c>
      <c r="F352" s="245" t="s">
        <v>6458</v>
      </c>
      <c r="G352" s="245">
        <v>147</v>
      </c>
      <c r="H352" s="245" t="s">
        <v>6459</v>
      </c>
      <c r="I352" s="245"/>
      <c r="J352" s="245" t="s">
        <v>6460</v>
      </c>
      <c r="K352" s="245" t="s">
        <v>6461</v>
      </c>
      <c r="L352" s="247" t="s">
        <v>1633</v>
      </c>
      <c r="M352" s="255">
        <v>6</v>
      </c>
      <c r="N352" s="247" t="s">
        <v>1633</v>
      </c>
      <c r="O352" s="283" t="s">
        <v>2606</v>
      </c>
      <c r="P352" s="245" t="s">
        <v>42</v>
      </c>
      <c r="Q352" s="245" t="s">
        <v>1475</v>
      </c>
      <c r="R352" s="245" t="s">
        <v>2607</v>
      </c>
      <c r="S352" s="245" t="s">
        <v>20</v>
      </c>
      <c r="T352" s="263"/>
    </row>
    <row r="353" spans="1:20" s="1" customFormat="1" ht="63.75">
      <c r="A353" s="245"/>
      <c r="B353" s="245">
        <v>43</v>
      </c>
      <c r="C353" s="247">
        <v>32205</v>
      </c>
      <c r="D353" s="245"/>
      <c r="E353" s="282" t="s">
        <v>6470</v>
      </c>
      <c r="F353" s="245" t="s">
        <v>6188</v>
      </c>
      <c r="G353" s="245" t="s">
        <v>3222</v>
      </c>
      <c r="H353" s="245" t="s">
        <v>2755</v>
      </c>
      <c r="I353" s="245"/>
      <c r="J353" s="245">
        <v>203</v>
      </c>
      <c r="K353" s="247" t="s">
        <v>6191</v>
      </c>
      <c r="L353" s="247" t="s">
        <v>1633</v>
      </c>
      <c r="M353" s="245">
        <v>65</v>
      </c>
      <c r="N353" s="247" t="s">
        <v>1633</v>
      </c>
      <c r="O353" s="282" t="s">
        <v>6192</v>
      </c>
      <c r="P353" s="250" t="s">
        <v>42</v>
      </c>
      <c r="Q353" s="245" t="s">
        <v>3222</v>
      </c>
      <c r="R353" s="245" t="s">
        <v>6194</v>
      </c>
      <c r="S353" s="245" t="s">
        <v>6187</v>
      </c>
      <c r="T353" s="263"/>
    </row>
    <row r="354" spans="1:20" s="1" customFormat="1" ht="51">
      <c r="A354" s="245"/>
      <c r="B354" s="245">
        <v>42</v>
      </c>
      <c r="C354" s="247">
        <v>32205</v>
      </c>
      <c r="D354" s="245"/>
      <c r="E354" s="282" t="s">
        <v>3135</v>
      </c>
      <c r="F354" s="245" t="s">
        <v>42</v>
      </c>
      <c r="G354" s="245">
        <v>293</v>
      </c>
      <c r="H354" s="245" t="s">
        <v>3136</v>
      </c>
      <c r="I354" s="245"/>
      <c r="J354" s="245"/>
      <c r="K354" s="245"/>
      <c r="L354" s="247" t="s">
        <v>1633</v>
      </c>
      <c r="M354" s="245">
        <v>15</v>
      </c>
      <c r="N354" s="247" t="s">
        <v>1633</v>
      </c>
      <c r="O354" s="282" t="s">
        <v>3139</v>
      </c>
      <c r="P354" s="245" t="s">
        <v>42</v>
      </c>
      <c r="Q354" s="245" t="s">
        <v>3141</v>
      </c>
      <c r="R354" s="250" t="s">
        <v>3140</v>
      </c>
      <c r="S354" s="245" t="s">
        <v>20</v>
      </c>
      <c r="T354" s="263"/>
    </row>
    <row r="355" spans="1:20" s="1" customFormat="1" ht="51">
      <c r="A355" s="245"/>
      <c r="B355" s="245">
        <v>41</v>
      </c>
      <c r="C355" s="247">
        <v>32205</v>
      </c>
      <c r="D355" s="245"/>
      <c r="E355" s="282" t="s">
        <v>6471</v>
      </c>
      <c r="F355" s="245" t="s">
        <v>42</v>
      </c>
      <c r="G355" s="245">
        <v>291</v>
      </c>
      <c r="H355" s="245" t="s">
        <v>2302</v>
      </c>
      <c r="I355" s="245"/>
      <c r="J355" s="245"/>
      <c r="K355" s="245"/>
      <c r="L355" s="247" t="s">
        <v>1633</v>
      </c>
      <c r="M355" s="255">
        <v>66</v>
      </c>
      <c r="N355" s="247" t="s">
        <v>1633</v>
      </c>
      <c r="O355" s="283" t="s">
        <v>2563</v>
      </c>
      <c r="P355" s="259" t="s">
        <v>42</v>
      </c>
      <c r="Q355" s="257" t="s">
        <v>4344</v>
      </c>
      <c r="R355" s="255" t="s">
        <v>1059</v>
      </c>
      <c r="S355" s="255" t="s">
        <v>20</v>
      </c>
      <c r="T355" s="263"/>
    </row>
    <row r="356" spans="1:20" s="1" customFormat="1" ht="63.75">
      <c r="A356" s="245"/>
      <c r="B356" s="245">
        <v>40</v>
      </c>
      <c r="C356" s="247">
        <v>32205</v>
      </c>
      <c r="D356" s="245"/>
      <c r="E356" s="282" t="s">
        <v>3137</v>
      </c>
      <c r="F356" s="245" t="s">
        <v>42</v>
      </c>
      <c r="G356" s="245">
        <v>33</v>
      </c>
      <c r="H356" s="245" t="s">
        <v>2994</v>
      </c>
      <c r="I356" s="245" t="s">
        <v>44</v>
      </c>
      <c r="J356" s="245" t="s">
        <v>44</v>
      </c>
      <c r="K356" s="245" t="s">
        <v>44</v>
      </c>
      <c r="L356" s="247" t="s">
        <v>1633</v>
      </c>
      <c r="M356" s="245">
        <v>79</v>
      </c>
      <c r="N356" s="247" t="s">
        <v>1633</v>
      </c>
      <c r="O356" s="282" t="s">
        <v>3110</v>
      </c>
      <c r="P356" s="245" t="s">
        <v>42</v>
      </c>
      <c r="Q356" s="245">
        <v>33</v>
      </c>
      <c r="R356" s="245" t="s">
        <v>3138</v>
      </c>
      <c r="S356" s="245" t="s">
        <v>20</v>
      </c>
      <c r="T356" s="263"/>
    </row>
    <row r="357" spans="1:20" s="1" customFormat="1" ht="38.25">
      <c r="A357" s="245"/>
      <c r="B357" s="245">
        <v>39</v>
      </c>
      <c r="C357" s="245" t="s">
        <v>6473</v>
      </c>
      <c r="D357" s="245"/>
      <c r="E357" s="282" t="s">
        <v>3143</v>
      </c>
      <c r="F357" s="245" t="s">
        <v>698</v>
      </c>
      <c r="G357" s="245" t="s">
        <v>3145</v>
      </c>
      <c r="H357" s="245" t="s">
        <v>3144</v>
      </c>
      <c r="I357" s="245"/>
      <c r="J357" s="245"/>
      <c r="K357" s="245"/>
      <c r="L357" s="247"/>
      <c r="M357" s="245"/>
      <c r="N357" s="247"/>
      <c r="O357" s="282"/>
      <c r="P357" s="245"/>
      <c r="Q357" s="245"/>
      <c r="R357" s="245"/>
      <c r="S357" s="255" t="s">
        <v>1841</v>
      </c>
      <c r="T357" s="263"/>
    </row>
    <row r="358" spans="1:20" s="1" customFormat="1" ht="65.25" customHeight="1">
      <c r="A358" s="245"/>
      <c r="B358" s="245">
        <v>38</v>
      </c>
      <c r="C358" s="245" t="s">
        <v>6472</v>
      </c>
      <c r="D358" s="245"/>
      <c r="E358" s="282" t="s">
        <v>6474</v>
      </c>
      <c r="F358" s="245" t="s">
        <v>42</v>
      </c>
      <c r="G358" s="245" t="s">
        <v>6466</v>
      </c>
      <c r="H358" s="245" t="s">
        <v>6003</v>
      </c>
      <c r="I358" s="245"/>
      <c r="J358" s="245">
        <v>25</v>
      </c>
      <c r="K358" s="245" t="s">
        <v>6467</v>
      </c>
      <c r="L358" s="247" t="s">
        <v>1633</v>
      </c>
      <c r="M358" s="245">
        <v>61</v>
      </c>
      <c r="N358" s="247" t="s">
        <v>1633</v>
      </c>
      <c r="O358" s="282" t="s">
        <v>6002</v>
      </c>
      <c r="P358" s="259" t="s">
        <v>42</v>
      </c>
      <c r="Q358" s="245" t="s">
        <v>6466</v>
      </c>
      <c r="R358" s="255" t="s">
        <v>6003</v>
      </c>
      <c r="S358" s="255" t="s">
        <v>20</v>
      </c>
      <c r="T358" s="263"/>
    </row>
    <row r="359" spans="1:20" s="1" customFormat="1" ht="65.25" customHeight="1">
      <c r="A359" s="245"/>
      <c r="B359" s="245">
        <v>37</v>
      </c>
      <c r="C359" s="245" t="s">
        <v>6475</v>
      </c>
      <c r="D359" s="245"/>
      <c r="E359" s="282" t="s">
        <v>6476</v>
      </c>
      <c r="F359" s="245" t="s">
        <v>6379</v>
      </c>
      <c r="G359" s="252" t="s">
        <v>6446</v>
      </c>
      <c r="H359" s="245" t="s">
        <v>6447</v>
      </c>
      <c r="I359" s="245"/>
      <c r="J359" s="245">
        <v>51</v>
      </c>
      <c r="K359" s="245" t="s">
        <v>4038</v>
      </c>
      <c r="L359" s="247" t="s">
        <v>1633</v>
      </c>
      <c r="M359" s="255">
        <v>5</v>
      </c>
      <c r="N359" s="247" t="s">
        <v>1633</v>
      </c>
      <c r="O359" s="283" t="s">
        <v>2603</v>
      </c>
      <c r="P359" s="245" t="s">
        <v>42</v>
      </c>
      <c r="Q359" s="245" t="s">
        <v>2604</v>
      </c>
      <c r="R359" s="245" t="s">
        <v>2605</v>
      </c>
      <c r="S359" s="245" t="s">
        <v>20</v>
      </c>
      <c r="T359" s="263"/>
    </row>
    <row r="360" spans="1:20" s="1" customFormat="1" ht="57" customHeight="1">
      <c r="A360" s="245"/>
      <c r="B360" s="245">
        <v>36</v>
      </c>
      <c r="C360" s="245" t="s">
        <v>3142</v>
      </c>
      <c r="D360" s="245"/>
      <c r="E360" s="282" t="s">
        <v>3146</v>
      </c>
      <c r="F360" s="245" t="s">
        <v>42</v>
      </c>
      <c r="G360" s="245">
        <v>57</v>
      </c>
      <c r="H360" s="245" t="s">
        <v>3147</v>
      </c>
      <c r="I360" s="245"/>
      <c r="J360" s="245">
        <v>34</v>
      </c>
      <c r="K360" s="247">
        <v>32089</v>
      </c>
      <c r="L360" s="247"/>
      <c r="M360" s="245"/>
      <c r="N360" s="247"/>
      <c r="O360" s="282"/>
      <c r="P360" s="245"/>
      <c r="Q360" s="245"/>
      <c r="R360" s="245"/>
      <c r="S360" s="245" t="s">
        <v>1841</v>
      </c>
      <c r="T360" s="263"/>
    </row>
    <row r="361" spans="1:20" s="1" customFormat="1" ht="63.75">
      <c r="A361" s="245"/>
      <c r="B361" s="245">
        <v>35</v>
      </c>
      <c r="C361" s="245" t="s">
        <v>3142</v>
      </c>
      <c r="D361" s="245"/>
      <c r="E361" s="282" t="s">
        <v>3148</v>
      </c>
      <c r="F361" s="245" t="s">
        <v>42</v>
      </c>
      <c r="G361" s="245">
        <v>57</v>
      </c>
      <c r="H361" s="245" t="s">
        <v>3147</v>
      </c>
      <c r="I361" s="245"/>
      <c r="J361" s="245"/>
      <c r="K361" s="245"/>
      <c r="L361" s="247"/>
      <c r="M361" s="245"/>
      <c r="N361" s="247"/>
      <c r="O361" s="282"/>
      <c r="P361" s="245"/>
      <c r="Q361" s="245"/>
      <c r="R361" s="245"/>
      <c r="S361" s="245" t="s">
        <v>1841</v>
      </c>
      <c r="T361" s="263"/>
    </row>
    <row r="362" spans="1:20" s="1" customFormat="1" ht="51">
      <c r="A362" s="245"/>
      <c r="B362" s="245">
        <v>34</v>
      </c>
      <c r="C362" s="245" t="s">
        <v>3149</v>
      </c>
      <c r="D362" s="245"/>
      <c r="E362" s="282" t="s">
        <v>3150</v>
      </c>
      <c r="F362" s="245" t="s">
        <v>42</v>
      </c>
      <c r="G362" s="245" t="s">
        <v>3151</v>
      </c>
      <c r="H362" s="245" t="s">
        <v>3152</v>
      </c>
      <c r="I362" s="245"/>
      <c r="J362" s="245"/>
      <c r="K362" s="245"/>
      <c r="L362" s="247" t="s">
        <v>1633</v>
      </c>
      <c r="M362" s="245">
        <v>79</v>
      </c>
      <c r="N362" s="247" t="s">
        <v>1633</v>
      </c>
      <c r="O362" s="282" t="s">
        <v>3110</v>
      </c>
      <c r="P362" s="245" t="s">
        <v>42</v>
      </c>
      <c r="Q362" s="245" t="s">
        <v>3153</v>
      </c>
      <c r="R362" s="245" t="s">
        <v>3138</v>
      </c>
      <c r="S362" s="245" t="s">
        <v>20</v>
      </c>
      <c r="T362" s="263"/>
    </row>
    <row r="363" spans="1:20" s="1" customFormat="1" ht="51">
      <c r="A363" s="245"/>
      <c r="B363" s="245">
        <v>33</v>
      </c>
      <c r="C363" s="245" t="s">
        <v>3109</v>
      </c>
      <c r="D363" s="245"/>
      <c r="E363" s="282" t="s">
        <v>3154</v>
      </c>
      <c r="F363" s="245" t="s">
        <v>2065</v>
      </c>
      <c r="G363" s="245" t="s">
        <v>3155</v>
      </c>
      <c r="H363" s="245" t="s">
        <v>3156</v>
      </c>
      <c r="I363" s="245"/>
      <c r="J363" s="245"/>
      <c r="K363" s="245"/>
      <c r="L363" s="247"/>
      <c r="M363" s="245"/>
      <c r="N363" s="247"/>
      <c r="O363" s="282"/>
      <c r="P363" s="245"/>
      <c r="Q363" s="245"/>
      <c r="R363" s="245"/>
      <c r="S363" s="255" t="s">
        <v>1841</v>
      </c>
      <c r="T363" s="263"/>
    </row>
    <row r="364" spans="1:20" s="1" customFormat="1" ht="51">
      <c r="A364" s="245"/>
      <c r="B364" s="245">
        <v>32</v>
      </c>
      <c r="C364" s="245" t="s">
        <v>3109</v>
      </c>
      <c r="D364" s="245"/>
      <c r="E364" s="282" t="s">
        <v>3157</v>
      </c>
      <c r="F364" s="245" t="s">
        <v>42</v>
      </c>
      <c r="G364" s="245" t="s">
        <v>3158</v>
      </c>
      <c r="H364" s="245" t="s">
        <v>3159</v>
      </c>
      <c r="I364" s="245"/>
      <c r="J364" s="245"/>
      <c r="K364" s="245"/>
      <c r="L364" s="247"/>
      <c r="M364" s="245"/>
      <c r="N364" s="247"/>
      <c r="O364" s="282"/>
      <c r="P364" s="245"/>
      <c r="Q364" s="245"/>
      <c r="R364" s="245"/>
      <c r="S364" s="255" t="s">
        <v>1841</v>
      </c>
      <c r="T364" s="263"/>
    </row>
    <row r="365" spans="1:20" s="1" customFormat="1" ht="51">
      <c r="A365" s="245"/>
      <c r="B365" s="245">
        <v>31</v>
      </c>
      <c r="C365" s="245" t="s">
        <v>3109</v>
      </c>
      <c r="D365" s="245"/>
      <c r="E365" s="282" t="s">
        <v>3160</v>
      </c>
      <c r="F365" s="245" t="s">
        <v>42</v>
      </c>
      <c r="G365" s="245" t="s">
        <v>3161</v>
      </c>
      <c r="H365" s="245" t="s">
        <v>3162</v>
      </c>
      <c r="I365" s="245"/>
      <c r="J365" s="245"/>
      <c r="K365" s="245"/>
      <c r="L365" s="247"/>
      <c r="M365" s="245"/>
      <c r="N365" s="247"/>
      <c r="O365" s="282"/>
      <c r="P365" s="245"/>
      <c r="Q365" s="245"/>
      <c r="R365" s="245"/>
      <c r="S365" s="255" t="s">
        <v>1841</v>
      </c>
      <c r="T365" s="263"/>
    </row>
    <row r="366" spans="1:20" s="1" customFormat="1" ht="51">
      <c r="A366" s="245"/>
      <c r="B366" s="245">
        <v>30</v>
      </c>
      <c r="C366" s="245" t="s">
        <v>3109</v>
      </c>
      <c r="D366" s="245"/>
      <c r="E366" s="282" t="s">
        <v>2462</v>
      </c>
      <c r="F366" s="245" t="s">
        <v>42</v>
      </c>
      <c r="G366" s="245">
        <v>255</v>
      </c>
      <c r="H366" s="245" t="s">
        <v>3111</v>
      </c>
      <c r="I366" s="245"/>
      <c r="J366" s="245"/>
      <c r="K366" s="245"/>
      <c r="L366" s="247" t="s">
        <v>1633</v>
      </c>
      <c r="M366" s="245">
        <v>79</v>
      </c>
      <c r="N366" s="247" t="s">
        <v>1633</v>
      </c>
      <c r="O366" s="282" t="s">
        <v>6478</v>
      </c>
      <c r="P366" s="245" t="s">
        <v>42</v>
      </c>
      <c r="Q366" s="245" t="s">
        <v>6479</v>
      </c>
      <c r="R366" s="245" t="s">
        <v>1240</v>
      </c>
      <c r="S366" s="245" t="s">
        <v>20</v>
      </c>
      <c r="T366" s="263"/>
    </row>
    <row r="367" spans="1:20" s="1" customFormat="1" ht="38.25">
      <c r="A367" s="245"/>
      <c r="B367" s="245">
        <v>29</v>
      </c>
      <c r="C367" s="245" t="s">
        <v>3163</v>
      </c>
      <c r="D367" s="245"/>
      <c r="E367" s="282" t="s">
        <v>3164</v>
      </c>
      <c r="F367" s="245" t="s">
        <v>773</v>
      </c>
      <c r="G367" s="245" t="s">
        <v>3165</v>
      </c>
      <c r="H367" s="245" t="s">
        <v>3025</v>
      </c>
      <c r="I367" s="245"/>
      <c r="J367" s="245"/>
      <c r="K367" s="245"/>
      <c r="L367" s="247" t="s">
        <v>1633</v>
      </c>
      <c r="M367" s="245"/>
      <c r="N367" s="247" t="s">
        <v>1633</v>
      </c>
      <c r="O367" s="286" t="s">
        <v>6502</v>
      </c>
      <c r="P367" s="257"/>
      <c r="Q367" s="257"/>
      <c r="R367" s="257"/>
      <c r="S367" s="245" t="s">
        <v>1841</v>
      </c>
      <c r="T367" s="263"/>
    </row>
    <row r="368" spans="1:20" s="1" customFormat="1" ht="63.75">
      <c r="A368" s="245"/>
      <c r="B368" s="245">
        <v>28</v>
      </c>
      <c r="C368" s="245" t="s">
        <v>6480</v>
      </c>
      <c r="D368" s="245"/>
      <c r="E368" s="282" t="s">
        <v>6404</v>
      </c>
      <c r="F368" s="257" t="s">
        <v>6301</v>
      </c>
      <c r="G368" s="257" t="s">
        <v>6302</v>
      </c>
      <c r="H368" s="257" t="s">
        <v>6303</v>
      </c>
      <c r="I368" s="257"/>
      <c r="J368" s="257"/>
      <c r="K368" s="257"/>
      <c r="L368" s="247" t="s">
        <v>1633</v>
      </c>
      <c r="M368" s="257">
        <v>72</v>
      </c>
      <c r="N368" s="247" t="s">
        <v>1633</v>
      </c>
      <c r="O368" s="286" t="s">
        <v>6306</v>
      </c>
      <c r="P368" s="257" t="s">
        <v>42</v>
      </c>
      <c r="Q368" s="257" t="s">
        <v>6302</v>
      </c>
      <c r="R368" s="257" t="s">
        <v>6307</v>
      </c>
      <c r="S368" s="255" t="s">
        <v>20</v>
      </c>
      <c r="T368" s="263"/>
    </row>
    <row r="369" spans="1:20" s="1" customFormat="1" ht="63.75">
      <c r="A369" s="245"/>
      <c r="B369" s="245">
        <v>27</v>
      </c>
      <c r="C369" s="245" t="s">
        <v>6480</v>
      </c>
      <c r="D369" s="245"/>
      <c r="E369" s="282" t="s">
        <v>6481</v>
      </c>
      <c r="F369" s="257" t="s">
        <v>6301</v>
      </c>
      <c r="G369" s="257" t="s">
        <v>6302</v>
      </c>
      <c r="H369" s="257" t="s">
        <v>6303</v>
      </c>
      <c r="I369" s="257"/>
      <c r="J369" s="257"/>
      <c r="K369" s="257"/>
      <c r="L369" s="247" t="s">
        <v>1633</v>
      </c>
      <c r="M369" s="257">
        <v>72</v>
      </c>
      <c r="N369" s="247" t="s">
        <v>1633</v>
      </c>
      <c r="O369" s="286" t="s">
        <v>6306</v>
      </c>
      <c r="P369" s="257" t="s">
        <v>42</v>
      </c>
      <c r="Q369" s="257" t="s">
        <v>6302</v>
      </c>
      <c r="R369" s="257" t="s">
        <v>6307</v>
      </c>
      <c r="S369" s="255" t="s">
        <v>20</v>
      </c>
      <c r="T369" s="263"/>
    </row>
    <row r="370" spans="1:20" s="1" customFormat="1" ht="38.25">
      <c r="A370" s="245"/>
      <c r="B370" s="245">
        <v>26</v>
      </c>
      <c r="C370" s="245" t="s">
        <v>2580</v>
      </c>
      <c r="D370" s="245"/>
      <c r="E370" s="282" t="s">
        <v>2688</v>
      </c>
      <c r="F370" s="245" t="s">
        <v>42</v>
      </c>
      <c r="G370" s="245" t="s">
        <v>5579</v>
      </c>
      <c r="H370" s="245" t="s">
        <v>6482</v>
      </c>
      <c r="I370" s="245"/>
      <c r="J370" s="245"/>
      <c r="K370" s="245"/>
      <c r="L370" s="247" t="s">
        <v>1633</v>
      </c>
      <c r="M370" s="245"/>
      <c r="N370" s="247" t="s">
        <v>1633</v>
      </c>
      <c r="O370" s="282" t="s">
        <v>2581</v>
      </c>
      <c r="P370" s="245"/>
      <c r="Q370" s="245"/>
      <c r="R370" s="245"/>
      <c r="S370" s="255" t="s">
        <v>1841</v>
      </c>
      <c r="T370" s="263"/>
    </row>
    <row r="371" spans="1:20" s="1" customFormat="1" ht="63.75">
      <c r="A371" s="245"/>
      <c r="B371" s="245">
        <v>25</v>
      </c>
      <c r="C371" s="245" t="s">
        <v>2580</v>
      </c>
      <c r="D371" s="245"/>
      <c r="E371" s="282" t="s">
        <v>6483</v>
      </c>
      <c r="F371" s="245" t="s">
        <v>371</v>
      </c>
      <c r="G371" s="245">
        <v>68</v>
      </c>
      <c r="H371" s="245" t="s">
        <v>44</v>
      </c>
      <c r="I371" s="245"/>
      <c r="J371" s="245"/>
      <c r="K371" s="245"/>
      <c r="L371" s="247" t="s">
        <v>1633</v>
      </c>
      <c r="M371" s="245">
        <v>68</v>
      </c>
      <c r="N371" s="247" t="s">
        <v>1633</v>
      </c>
      <c r="O371" s="282" t="s">
        <v>2667</v>
      </c>
      <c r="P371" s="250" t="s">
        <v>42</v>
      </c>
      <c r="Q371" s="245" t="s">
        <v>2578</v>
      </c>
      <c r="R371" s="245" t="s">
        <v>2668</v>
      </c>
      <c r="S371" s="245" t="s">
        <v>20</v>
      </c>
      <c r="T371" s="263"/>
    </row>
    <row r="372" spans="1:20" s="1" customFormat="1" ht="63.75">
      <c r="A372" s="245"/>
      <c r="B372" s="245">
        <v>24</v>
      </c>
      <c r="C372" s="245" t="s">
        <v>2580</v>
      </c>
      <c r="D372" s="245"/>
      <c r="E372" s="282" t="s">
        <v>6483</v>
      </c>
      <c r="F372" s="245" t="s">
        <v>42</v>
      </c>
      <c r="G372" s="245">
        <v>68</v>
      </c>
      <c r="H372" s="245" t="s">
        <v>6484</v>
      </c>
      <c r="I372" s="245"/>
      <c r="J372" s="245"/>
      <c r="K372" s="245"/>
      <c r="L372" s="247" t="s">
        <v>1633</v>
      </c>
      <c r="M372" s="245">
        <v>68</v>
      </c>
      <c r="N372" s="247" t="s">
        <v>1633</v>
      </c>
      <c r="O372" s="282" t="s">
        <v>2667</v>
      </c>
      <c r="P372" s="250" t="s">
        <v>42</v>
      </c>
      <c r="Q372" s="245" t="s">
        <v>2578</v>
      </c>
      <c r="R372" s="245" t="s">
        <v>2668</v>
      </c>
      <c r="S372" s="245" t="s">
        <v>20</v>
      </c>
      <c r="T372" s="263"/>
    </row>
    <row r="373" spans="1:20" s="1" customFormat="1" ht="63.75">
      <c r="A373" s="245"/>
      <c r="B373" s="245">
        <v>23</v>
      </c>
      <c r="C373" s="245" t="s">
        <v>6485</v>
      </c>
      <c r="D373" s="245"/>
      <c r="E373" s="282" t="s">
        <v>6486</v>
      </c>
      <c r="F373" s="245" t="s">
        <v>1319</v>
      </c>
      <c r="G373" s="245" t="s">
        <v>2598</v>
      </c>
      <c r="H373" s="245" t="s">
        <v>2994</v>
      </c>
      <c r="I373" s="245"/>
      <c r="J373" s="245"/>
      <c r="K373" s="245"/>
      <c r="L373" s="247" t="s">
        <v>1633</v>
      </c>
      <c r="M373" s="245">
        <v>85</v>
      </c>
      <c r="N373" s="247" t="s">
        <v>1633</v>
      </c>
      <c r="O373" s="282" t="s">
        <v>6487</v>
      </c>
      <c r="P373" s="250" t="s">
        <v>42</v>
      </c>
      <c r="Q373" s="245" t="s">
        <v>2598</v>
      </c>
      <c r="R373" s="245" t="s">
        <v>1670</v>
      </c>
      <c r="S373" s="245" t="s">
        <v>20</v>
      </c>
      <c r="T373" s="263"/>
    </row>
    <row r="374" spans="1:20" s="1" customFormat="1" ht="51">
      <c r="A374" s="245"/>
      <c r="B374" s="245">
        <v>22</v>
      </c>
      <c r="C374" s="247">
        <v>32083</v>
      </c>
      <c r="D374" s="245"/>
      <c r="E374" s="282" t="s">
        <v>3134</v>
      </c>
      <c r="F374" s="245"/>
      <c r="G374" s="245" t="s">
        <v>3166</v>
      </c>
      <c r="H374" s="245" t="s">
        <v>3167</v>
      </c>
      <c r="I374" s="245"/>
      <c r="J374" s="245"/>
      <c r="K374" s="245"/>
      <c r="L374" s="247" t="s">
        <v>1633</v>
      </c>
      <c r="M374" s="245">
        <v>79</v>
      </c>
      <c r="N374" s="247" t="s">
        <v>1633</v>
      </c>
      <c r="O374" s="282" t="s">
        <v>3110</v>
      </c>
      <c r="P374" s="245" t="s">
        <v>42</v>
      </c>
      <c r="Q374" s="245" t="s">
        <v>3168</v>
      </c>
      <c r="R374" s="245" t="s">
        <v>3138</v>
      </c>
      <c r="S374" s="245" t="s">
        <v>20</v>
      </c>
      <c r="T374" s="263"/>
    </row>
    <row r="375" spans="1:20" s="1" customFormat="1" ht="60" customHeight="1">
      <c r="A375" s="636"/>
      <c r="B375" s="636">
        <v>21</v>
      </c>
      <c r="C375" s="636" t="s">
        <v>3041</v>
      </c>
      <c r="D375" s="636"/>
      <c r="E375" s="639" t="s">
        <v>3169</v>
      </c>
      <c r="F375" s="636" t="s">
        <v>42</v>
      </c>
      <c r="G375" s="636" t="s">
        <v>1592</v>
      </c>
      <c r="H375" s="636" t="s">
        <v>3170</v>
      </c>
      <c r="I375" s="636"/>
      <c r="J375" s="636"/>
      <c r="K375" s="636"/>
      <c r="L375" s="247" t="s">
        <v>1633</v>
      </c>
      <c r="M375" s="245">
        <v>58</v>
      </c>
      <c r="N375" s="247" t="s">
        <v>1633</v>
      </c>
      <c r="O375" s="282" t="s">
        <v>3171</v>
      </c>
      <c r="P375" s="245" t="s">
        <v>42</v>
      </c>
      <c r="Q375" s="245">
        <v>270</v>
      </c>
      <c r="R375" s="252" t="s">
        <v>3172</v>
      </c>
      <c r="S375" s="636" t="s">
        <v>20</v>
      </c>
      <c r="T375" s="263"/>
    </row>
    <row r="376" spans="1:20" s="1" customFormat="1" ht="63.75">
      <c r="A376" s="636"/>
      <c r="B376" s="636"/>
      <c r="C376" s="636"/>
      <c r="D376" s="636"/>
      <c r="E376" s="639"/>
      <c r="F376" s="636"/>
      <c r="G376" s="636"/>
      <c r="H376" s="636"/>
      <c r="I376" s="636"/>
      <c r="J376" s="636"/>
      <c r="K376" s="636"/>
      <c r="L376" s="247" t="s">
        <v>1633</v>
      </c>
      <c r="M376" s="245">
        <v>20</v>
      </c>
      <c r="N376" s="247" t="s">
        <v>1633</v>
      </c>
      <c r="O376" s="282" t="s">
        <v>2765</v>
      </c>
      <c r="P376" s="245" t="s">
        <v>42</v>
      </c>
      <c r="Q376" s="245">
        <v>268</v>
      </c>
      <c r="R376" s="252" t="s">
        <v>2767</v>
      </c>
      <c r="S376" s="636"/>
      <c r="T376" s="263"/>
    </row>
    <row r="377" spans="1:20" s="1" customFormat="1" ht="51">
      <c r="A377" s="636"/>
      <c r="B377" s="636"/>
      <c r="C377" s="636"/>
      <c r="D377" s="636"/>
      <c r="E377" s="639"/>
      <c r="F377" s="636"/>
      <c r="G377" s="636"/>
      <c r="H377" s="636"/>
      <c r="I377" s="636"/>
      <c r="J377" s="636"/>
      <c r="K377" s="636"/>
      <c r="L377" s="247" t="s">
        <v>1633</v>
      </c>
      <c r="M377" s="245">
        <v>19</v>
      </c>
      <c r="N377" s="247" t="s">
        <v>1633</v>
      </c>
      <c r="O377" s="282" t="s">
        <v>3173</v>
      </c>
      <c r="P377" s="245" t="s">
        <v>42</v>
      </c>
      <c r="Q377" s="245">
        <v>271</v>
      </c>
      <c r="R377" s="245" t="s">
        <v>2637</v>
      </c>
      <c r="S377" s="636"/>
      <c r="T377" s="263"/>
    </row>
    <row r="378" spans="1:20" s="1" customFormat="1" ht="51">
      <c r="A378" s="245"/>
      <c r="B378" s="245">
        <v>20</v>
      </c>
      <c r="C378" s="247">
        <v>32083</v>
      </c>
      <c r="D378" s="245"/>
      <c r="E378" s="282" t="s">
        <v>6488</v>
      </c>
      <c r="F378" s="245" t="s">
        <v>42</v>
      </c>
      <c r="G378" s="245">
        <v>147</v>
      </c>
      <c r="H378" s="245" t="s">
        <v>3034</v>
      </c>
      <c r="I378" s="245"/>
      <c r="J378" s="245"/>
      <c r="K378" s="245"/>
      <c r="L378" s="247" t="s">
        <v>1633</v>
      </c>
      <c r="M378" s="255">
        <v>6</v>
      </c>
      <c r="N378" s="247" t="s">
        <v>1633</v>
      </c>
      <c r="O378" s="283" t="s">
        <v>2606</v>
      </c>
      <c r="P378" s="245" t="s">
        <v>42</v>
      </c>
      <c r="Q378" s="245" t="s">
        <v>2322</v>
      </c>
      <c r="R378" s="245" t="s">
        <v>2607</v>
      </c>
      <c r="S378" s="245" t="s">
        <v>20</v>
      </c>
      <c r="T378" s="263"/>
    </row>
    <row r="379" spans="1:20" s="1" customFormat="1" ht="38.25">
      <c r="A379" s="245"/>
      <c r="B379" s="245">
        <v>19</v>
      </c>
      <c r="C379" s="247" t="s">
        <v>3041</v>
      </c>
      <c r="D379" s="245"/>
      <c r="E379" s="282" t="s">
        <v>6489</v>
      </c>
      <c r="F379" s="245" t="s">
        <v>2065</v>
      </c>
      <c r="G379" s="245" t="s">
        <v>1931</v>
      </c>
      <c r="H379" s="245" t="s">
        <v>3838</v>
      </c>
      <c r="I379" s="245"/>
      <c r="J379" s="245"/>
      <c r="K379" s="245"/>
      <c r="L379" s="247" t="s">
        <v>1633</v>
      </c>
      <c r="M379" s="257">
        <v>74</v>
      </c>
      <c r="N379" s="247" t="s">
        <v>1633</v>
      </c>
      <c r="O379" s="286" t="s">
        <v>3044</v>
      </c>
      <c r="P379" s="257" t="s">
        <v>42</v>
      </c>
      <c r="Q379" s="257" t="s">
        <v>3040</v>
      </c>
      <c r="R379" s="257" t="s">
        <v>3045</v>
      </c>
      <c r="S379" s="255" t="s">
        <v>20</v>
      </c>
      <c r="T379" s="263"/>
    </row>
    <row r="380" spans="1:20" s="1" customFormat="1" ht="51">
      <c r="A380" s="245"/>
      <c r="B380" s="245">
        <v>18</v>
      </c>
      <c r="C380" s="245" t="s">
        <v>3174</v>
      </c>
      <c r="D380" s="245"/>
      <c r="E380" s="282" t="s">
        <v>3175</v>
      </c>
      <c r="F380" s="245" t="s">
        <v>42</v>
      </c>
      <c r="G380" s="245" t="s">
        <v>3176</v>
      </c>
      <c r="H380" s="245" t="s">
        <v>3177</v>
      </c>
      <c r="I380" s="245"/>
      <c r="J380" s="245"/>
      <c r="K380" s="245"/>
      <c r="L380" s="247" t="s">
        <v>1633</v>
      </c>
      <c r="M380" s="245">
        <v>3</v>
      </c>
      <c r="N380" s="247" t="s">
        <v>1633</v>
      </c>
      <c r="O380" s="282" t="s">
        <v>2445</v>
      </c>
      <c r="P380" s="245" t="s">
        <v>42</v>
      </c>
      <c r="Q380" s="245" t="s">
        <v>3176</v>
      </c>
      <c r="R380" s="245" t="s">
        <v>3177</v>
      </c>
      <c r="S380" s="245" t="s">
        <v>20</v>
      </c>
      <c r="T380" s="263"/>
    </row>
    <row r="381" spans="1:20" s="1" customFormat="1" ht="51">
      <c r="A381" s="245"/>
      <c r="B381" s="245">
        <v>17</v>
      </c>
      <c r="C381" s="245" t="s">
        <v>271</v>
      </c>
      <c r="D381" s="245"/>
      <c r="E381" s="282" t="s">
        <v>6490</v>
      </c>
      <c r="F381" s="257" t="s">
        <v>107</v>
      </c>
      <c r="G381" s="257" t="s">
        <v>6217</v>
      </c>
      <c r="H381" s="637" t="s">
        <v>3172</v>
      </c>
      <c r="I381" s="245"/>
      <c r="J381" s="257" t="s">
        <v>6318</v>
      </c>
      <c r="K381" s="257" t="s">
        <v>6319</v>
      </c>
      <c r="L381" s="247" t="s">
        <v>1633</v>
      </c>
      <c r="M381" s="257"/>
      <c r="N381" s="247" t="s">
        <v>1633</v>
      </c>
      <c r="O381" s="286"/>
      <c r="P381" s="257"/>
      <c r="Q381" s="257"/>
      <c r="R381" s="257"/>
      <c r="S381" s="255" t="s">
        <v>1841</v>
      </c>
      <c r="T381" s="263"/>
    </row>
    <row r="382" spans="1:20" s="1" customFormat="1" ht="51">
      <c r="A382" s="245"/>
      <c r="B382" s="245"/>
      <c r="C382" s="245"/>
      <c r="D382" s="245"/>
      <c r="E382" s="282"/>
      <c r="F382" s="257" t="s">
        <v>1319</v>
      </c>
      <c r="G382" s="257">
        <v>41</v>
      </c>
      <c r="H382" s="637"/>
      <c r="I382" s="257"/>
      <c r="J382" s="257"/>
      <c r="K382" s="257"/>
      <c r="L382" s="247" t="s">
        <v>1633</v>
      </c>
      <c r="M382" s="257">
        <v>76</v>
      </c>
      <c r="N382" s="247" t="s">
        <v>1633</v>
      </c>
      <c r="O382" s="286" t="s">
        <v>6320</v>
      </c>
      <c r="P382" s="257" t="s">
        <v>42</v>
      </c>
      <c r="Q382" s="257">
        <v>41</v>
      </c>
      <c r="R382" s="257" t="s">
        <v>2867</v>
      </c>
      <c r="S382" s="245" t="s">
        <v>20</v>
      </c>
      <c r="T382" s="263"/>
    </row>
    <row r="383" spans="1:20" s="1" customFormat="1" ht="51">
      <c r="A383" s="245"/>
      <c r="B383" s="245">
        <v>16</v>
      </c>
      <c r="C383" s="245" t="s">
        <v>6491</v>
      </c>
      <c r="D383" s="245"/>
      <c r="E383" s="282" t="s">
        <v>3175</v>
      </c>
      <c r="F383" s="257" t="s">
        <v>42</v>
      </c>
      <c r="G383" s="257">
        <v>66</v>
      </c>
      <c r="H383" s="257" t="s">
        <v>6492</v>
      </c>
      <c r="I383" s="257" t="s">
        <v>44</v>
      </c>
      <c r="J383" s="257" t="s">
        <v>44</v>
      </c>
      <c r="K383" s="257" t="s">
        <v>44</v>
      </c>
      <c r="L383" s="247" t="s">
        <v>1633</v>
      </c>
      <c r="M383" s="257">
        <v>4</v>
      </c>
      <c r="N383" s="247" t="s">
        <v>1633</v>
      </c>
      <c r="O383" s="286" t="s">
        <v>6493</v>
      </c>
      <c r="P383" s="257" t="s">
        <v>42</v>
      </c>
      <c r="Q383" s="257">
        <v>66</v>
      </c>
      <c r="R383" s="257" t="s">
        <v>6494</v>
      </c>
      <c r="S383" s="245" t="s">
        <v>20</v>
      </c>
      <c r="T383" s="263"/>
    </row>
    <row r="384" spans="1:20" s="1" customFormat="1" ht="51">
      <c r="A384" s="245"/>
      <c r="B384" s="245">
        <v>15</v>
      </c>
      <c r="C384" s="247">
        <v>31271</v>
      </c>
      <c r="D384" s="245"/>
      <c r="E384" s="282" t="s">
        <v>3178</v>
      </c>
      <c r="F384" s="245" t="s">
        <v>3179</v>
      </c>
      <c r="G384" s="245" t="s">
        <v>3180</v>
      </c>
      <c r="H384" s="245" t="s">
        <v>3181</v>
      </c>
      <c r="I384" s="245"/>
      <c r="J384" s="245">
        <v>11</v>
      </c>
      <c r="K384" s="245" t="s">
        <v>3182</v>
      </c>
      <c r="L384" s="247" t="s">
        <v>1633</v>
      </c>
      <c r="M384" s="245">
        <v>80</v>
      </c>
      <c r="N384" s="247" t="s">
        <v>1633</v>
      </c>
      <c r="O384" s="282" t="s">
        <v>3183</v>
      </c>
      <c r="P384" s="245" t="s">
        <v>42</v>
      </c>
      <c r="Q384" s="245" t="s">
        <v>3180</v>
      </c>
      <c r="R384" s="245" t="s">
        <v>1240</v>
      </c>
      <c r="S384" s="245" t="s">
        <v>20</v>
      </c>
      <c r="T384" s="263"/>
    </row>
    <row r="385" spans="1:20" s="1" customFormat="1" ht="51">
      <c r="A385" s="245"/>
      <c r="B385" s="245">
        <v>14</v>
      </c>
      <c r="C385" s="247">
        <v>31451</v>
      </c>
      <c r="D385" s="245"/>
      <c r="E385" s="282" t="s">
        <v>3184</v>
      </c>
      <c r="F385" s="245" t="s">
        <v>42</v>
      </c>
      <c r="G385" s="245" t="s">
        <v>3185</v>
      </c>
      <c r="H385" s="245" t="s">
        <v>2891</v>
      </c>
      <c r="I385" s="245"/>
      <c r="J385" s="245"/>
      <c r="K385" s="245"/>
      <c r="L385" s="247" t="s">
        <v>44</v>
      </c>
      <c r="M385" s="245"/>
      <c r="N385" s="247" t="s">
        <v>44</v>
      </c>
      <c r="O385" s="282" t="s">
        <v>3186</v>
      </c>
      <c r="P385" s="245"/>
      <c r="Q385" s="245"/>
      <c r="R385" s="245"/>
      <c r="S385" s="255" t="s">
        <v>1841</v>
      </c>
      <c r="T385" s="263"/>
    </row>
    <row r="386" spans="1:20" s="1" customFormat="1" ht="36" customHeight="1">
      <c r="A386" s="245"/>
      <c r="B386" s="245">
        <v>13</v>
      </c>
      <c r="C386" s="245" t="s">
        <v>6495</v>
      </c>
      <c r="D386" s="245"/>
      <c r="E386" s="282" t="s">
        <v>6496</v>
      </c>
      <c r="F386" s="245" t="s">
        <v>42</v>
      </c>
      <c r="G386" s="245" t="s">
        <v>3166</v>
      </c>
      <c r="H386" s="245" t="s">
        <v>6497</v>
      </c>
      <c r="I386" s="245" t="s">
        <v>44</v>
      </c>
      <c r="J386" s="245" t="s">
        <v>44</v>
      </c>
      <c r="K386" s="245" t="s">
        <v>44</v>
      </c>
      <c r="L386" s="247" t="s">
        <v>1633</v>
      </c>
      <c r="M386" s="245">
        <v>79</v>
      </c>
      <c r="N386" s="247" t="s">
        <v>1633</v>
      </c>
      <c r="O386" s="282" t="s">
        <v>6478</v>
      </c>
      <c r="P386" s="245" t="s">
        <v>42</v>
      </c>
      <c r="Q386" s="245" t="s">
        <v>3168</v>
      </c>
      <c r="R386" s="245" t="s">
        <v>1240</v>
      </c>
      <c r="S386" s="245" t="s">
        <v>20</v>
      </c>
      <c r="T386" s="263"/>
    </row>
    <row r="387" spans="1:20" s="1" customFormat="1" ht="51">
      <c r="A387" s="245"/>
      <c r="B387" s="245">
        <v>12</v>
      </c>
      <c r="C387" s="245" t="s">
        <v>6498</v>
      </c>
      <c r="D387" s="245"/>
      <c r="E387" s="282" t="s">
        <v>6102</v>
      </c>
      <c r="F387" s="245" t="s">
        <v>6401</v>
      </c>
      <c r="G387" s="245" t="s">
        <v>6367</v>
      </c>
      <c r="H387" s="245" t="s">
        <v>6368</v>
      </c>
      <c r="I387" s="245"/>
      <c r="J387" s="245" t="s">
        <v>6369</v>
      </c>
      <c r="K387" s="245" t="s">
        <v>6370</v>
      </c>
      <c r="L387" s="247" t="s">
        <v>1633</v>
      </c>
      <c r="M387" s="257">
        <v>83</v>
      </c>
      <c r="N387" s="247" t="s">
        <v>1633</v>
      </c>
      <c r="O387" s="286" t="s">
        <v>6106</v>
      </c>
      <c r="P387" s="257" t="s">
        <v>42</v>
      </c>
      <c r="Q387" s="245" t="s">
        <v>6367</v>
      </c>
      <c r="R387" s="257" t="s">
        <v>2978</v>
      </c>
      <c r="S387" s="245" t="s">
        <v>20</v>
      </c>
      <c r="T387" s="263"/>
    </row>
    <row r="388" spans="1:20" s="1" customFormat="1" ht="51">
      <c r="A388" s="245"/>
      <c r="B388" s="245">
        <v>11</v>
      </c>
      <c r="C388" s="245" t="s">
        <v>6499</v>
      </c>
      <c r="D388" s="245"/>
      <c r="E388" s="282" t="s">
        <v>6500</v>
      </c>
      <c r="F388" s="245" t="s">
        <v>6401</v>
      </c>
      <c r="G388" s="245" t="s">
        <v>3168</v>
      </c>
      <c r="H388" s="245" t="s">
        <v>1240</v>
      </c>
      <c r="I388" s="245" t="s">
        <v>44</v>
      </c>
      <c r="J388" s="245" t="s">
        <v>44</v>
      </c>
      <c r="K388" s="245" t="s">
        <v>44</v>
      </c>
      <c r="L388" s="247" t="s">
        <v>1633</v>
      </c>
      <c r="M388" s="245">
        <v>79</v>
      </c>
      <c r="N388" s="247" t="s">
        <v>1633</v>
      </c>
      <c r="O388" s="282" t="s">
        <v>6478</v>
      </c>
      <c r="P388" s="245" t="s">
        <v>42</v>
      </c>
      <c r="Q388" s="245" t="s">
        <v>3168</v>
      </c>
      <c r="R388" s="245" t="s">
        <v>1240</v>
      </c>
      <c r="S388" s="245" t="s">
        <v>20</v>
      </c>
      <c r="T388" s="263"/>
    </row>
    <row r="389" spans="1:20" ht="38.25">
      <c r="A389" s="254"/>
      <c r="B389" s="245">
        <v>10</v>
      </c>
      <c r="C389" s="254"/>
      <c r="D389" s="254"/>
      <c r="E389" s="288" t="s">
        <v>4232</v>
      </c>
      <c r="F389" s="257"/>
      <c r="G389" s="257"/>
      <c r="H389" s="257"/>
      <c r="I389" s="245"/>
      <c r="J389" s="257"/>
      <c r="K389" s="257"/>
      <c r="L389" s="247"/>
      <c r="M389" s="257"/>
      <c r="N389" s="247"/>
      <c r="O389" s="286"/>
      <c r="P389" s="257"/>
      <c r="Q389" s="257"/>
      <c r="R389" s="257"/>
      <c r="S389" s="245" t="s">
        <v>1841</v>
      </c>
      <c r="T389" s="244"/>
    </row>
    <row r="390" spans="1:20" s="1" customFormat="1" ht="38.25">
      <c r="A390" s="245"/>
      <c r="B390" s="245">
        <v>9</v>
      </c>
      <c r="C390" s="247">
        <v>31451</v>
      </c>
      <c r="D390" s="245"/>
      <c r="E390" s="282" t="s">
        <v>6501</v>
      </c>
      <c r="F390" s="257" t="s">
        <v>107</v>
      </c>
      <c r="G390" s="257" t="s">
        <v>4064</v>
      </c>
      <c r="H390" s="257" t="s">
        <v>2767</v>
      </c>
      <c r="I390" s="257"/>
      <c r="J390" s="257"/>
      <c r="K390" s="257"/>
      <c r="L390" s="247"/>
      <c r="M390" s="257"/>
      <c r="N390" s="247"/>
      <c r="O390" s="286" t="s">
        <v>6502</v>
      </c>
      <c r="P390" s="257"/>
      <c r="Q390" s="257"/>
      <c r="R390" s="257"/>
      <c r="S390" s="245" t="s">
        <v>1841</v>
      </c>
      <c r="T390" s="263"/>
    </row>
    <row r="391" spans="1:20" s="1" customFormat="1" ht="57" customHeight="1">
      <c r="A391" s="245"/>
      <c r="B391" s="245">
        <v>8</v>
      </c>
      <c r="C391" s="247">
        <v>31751</v>
      </c>
      <c r="D391" s="245"/>
      <c r="E391" s="282" t="s">
        <v>6477</v>
      </c>
      <c r="F391" s="245" t="s">
        <v>6379</v>
      </c>
      <c r="G391" s="245" t="s">
        <v>44</v>
      </c>
      <c r="H391" s="245" t="s">
        <v>44</v>
      </c>
      <c r="I391" s="245" t="s">
        <v>44</v>
      </c>
      <c r="J391" s="245"/>
      <c r="K391" s="245"/>
      <c r="L391" s="247"/>
      <c r="M391" s="245"/>
      <c r="N391" s="247"/>
      <c r="O391" s="282"/>
      <c r="P391" s="245"/>
      <c r="Q391" s="245"/>
      <c r="R391" s="245"/>
      <c r="S391" s="255" t="s">
        <v>1841</v>
      </c>
      <c r="T391" s="263"/>
    </row>
    <row r="392" spans="1:20" s="1" customFormat="1" ht="38.25">
      <c r="A392" s="245"/>
      <c r="B392" s="245">
        <v>7</v>
      </c>
      <c r="C392" s="247">
        <v>31537</v>
      </c>
      <c r="D392" s="245"/>
      <c r="E392" s="282" t="s">
        <v>6503</v>
      </c>
      <c r="F392" s="245" t="s">
        <v>6379</v>
      </c>
      <c r="G392" s="245" t="s">
        <v>6504</v>
      </c>
      <c r="H392" s="245" t="s">
        <v>6505</v>
      </c>
      <c r="I392" s="245"/>
      <c r="J392" s="245" t="s">
        <v>44</v>
      </c>
      <c r="K392" s="245" t="s">
        <v>44</v>
      </c>
      <c r="L392" s="247" t="s">
        <v>1633</v>
      </c>
      <c r="M392" s="257">
        <v>67</v>
      </c>
      <c r="N392" s="247" t="s">
        <v>1633</v>
      </c>
      <c r="O392" s="286" t="s">
        <v>2925</v>
      </c>
      <c r="P392" s="257" t="s">
        <v>42</v>
      </c>
      <c r="Q392" s="245" t="s">
        <v>2610</v>
      </c>
      <c r="R392" s="257" t="s">
        <v>2926</v>
      </c>
      <c r="S392" s="245" t="s">
        <v>20</v>
      </c>
      <c r="T392" s="263"/>
    </row>
    <row r="393" spans="1:20" s="1" customFormat="1" ht="63.75">
      <c r="A393" s="245"/>
      <c r="B393" s="245">
        <v>6</v>
      </c>
      <c r="C393" s="245" t="s">
        <v>6506</v>
      </c>
      <c r="D393" s="245"/>
      <c r="E393" s="282" t="s">
        <v>6507</v>
      </c>
      <c r="F393" s="245" t="s">
        <v>6301</v>
      </c>
      <c r="G393" s="245" t="s">
        <v>6302</v>
      </c>
      <c r="H393" s="245" t="s">
        <v>6508</v>
      </c>
      <c r="I393" s="636"/>
      <c r="J393" s="636"/>
      <c r="K393" s="636"/>
      <c r="L393" s="247" t="s">
        <v>1633</v>
      </c>
      <c r="M393" s="637">
        <v>72</v>
      </c>
      <c r="N393" s="247" t="s">
        <v>1633</v>
      </c>
      <c r="O393" s="638" t="s">
        <v>6306</v>
      </c>
      <c r="P393" s="637" t="s">
        <v>42</v>
      </c>
      <c r="Q393" s="637" t="s">
        <v>6302</v>
      </c>
      <c r="R393" s="637" t="s">
        <v>6307</v>
      </c>
      <c r="S393" s="640" t="s">
        <v>20</v>
      </c>
      <c r="T393" s="263"/>
    </row>
    <row r="394" spans="1:20" s="1" customFormat="1" ht="25.5">
      <c r="A394" s="245"/>
      <c r="B394" s="245"/>
      <c r="C394" s="245"/>
      <c r="D394" s="245"/>
      <c r="E394" s="282" t="s">
        <v>1633</v>
      </c>
      <c r="F394" s="245" t="s">
        <v>6509</v>
      </c>
      <c r="G394" s="245" t="s">
        <v>1476</v>
      </c>
      <c r="H394" s="245"/>
      <c r="I394" s="636"/>
      <c r="J394" s="636"/>
      <c r="K394" s="636"/>
      <c r="L394" s="247" t="s">
        <v>1633</v>
      </c>
      <c r="M394" s="637"/>
      <c r="N394" s="247" t="s">
        <v>1633</v>
      </c>
      <c r="O394" s="638"/>
      <c r="P394" s="637"/>
      <c r="Q394" s="637"/>
      <c r="R394" s="637"/>
      <c r="S394" s="640"/>
      <c r="T394" s="263"/>
    </row>
    <row r="395" spans="1:20" s="1" customFormat="1" ht="25.5">
      <c r="A395" s="245"/>
      <c r="B395" s="245"/>
      <c r="C395" s="245"/>
      <c r="D395" s="245"/>
      <c r="E395" s="282" t="s">
        <v>1633</v>
      </c>
      <c r="F395" s="245" t="s">
        <v>2394</v>
      </c>
      <c r="G395" s="245">
        <v>42</v>
      </c>
      <c r="H395" s="245"/>
      <c r="I395" s="636"/>
      <c r="J395" s="636"/>
      <c r="K395" s="636"/>
      <c r="L395" s="247" t="s">
        <v>1633</v>
      </c>
      <c r="M395" s="637"/>
      <c r="N395" s="247" t="s">
        <v>1633</v>
      </c>
      <c r="O395" s="638"/>
      <c r="P395" s="637"/>
      <c r="Q395" s="637"/>
      <c r="R395" s="637"/>
      <c r="S395" s="640"/>
      <c r="T395" s="263"/>
    </row>
    <row r="396" spans="1:20" s="1" customFormat="1" ht="51">
      <c r="A396" s="245"/>
      <c r="B396" s="245">
        <v>5</v>
      </c>
      <c r="C396" s="245" t="s">
        <v>6467</v>
      </c>
      <c r="D396" s="245"/>
      <c r="E396" s="282" t="s">
        <v>6510</v>
      </c>
      <c r="F396" s="245" t="s">
        <v>42</v>
      </c>
      <c r="G396" s="245" t="s">
        <v>6466</v>
      </c>
      <c r="H396" s="245" t="s">
        <v>6003</v>
      </c>
      <c r="I396" s="245"/>
      <c r="J396" s="245"/>
      <c r="K396" s="245"/>
      <c r="L396" s="247" t="s">
        <v>1633</v>
      </c>
      <c r="M396" s="245">
        <v>61</v>
      </c>
      <c r="N396" s="247" t="s">
        <v>1633</v>
      </c>
      <c r="O396" s="282" t="s">
        <v>6002</v>
      </c>
      <c r="P396" s="259" t="s">
        <v>42</v>
      </c>
      <c r="Q396" s="255" t="s">
        <v>5999</v>
      </c>
      <c r="R396" s="255" t="s">
        <v>6003</v>
      </c>
      <c r="S396" s="255" t="s">
        <v>20</v>
      </c>
      <c r="T396" s="263"/>
    </row>
    <row r="397" spans="1:20" s="1" customFormat="1" ht="51">
      <c r="A397" s="245"/>
      <c r="B397" s="245">
        <v>4</v>
      </c>
      <c r="C397" s="247">
        <v>31628</v>
      </c>
      <c r="D397" s="245"/>
      <c r="E397" s="282" t="s">
        <v>3079</v>
      </c>
      <c r="F397" s="245" t="s">
        <v>42</v>
      </c>
      <c r="G397" s="245">
        <v>284</v>
      </c>
      <c r="H397" s="245" t="s">
        <v>2384</v>
      </c>
      <c r="I397" s="245"/>
      <c r="J397" s="245"/>
      <c r="K397" s="245"/>
      <c r="L397" s="247" t="s">
        <v>1633</v>
      </c>
      <c r="M397" s="245">
        <v>2</v>
      </c>
      <c r="N397" s="247" t="s">
        <v>1633</v>
      </c>
      <c r="O397" s="282" t="s">
        <v>2591</v>
      </c>
      <c r="P397" s="245" t="s">
        <v>42</v>
      </c>
      <c r="Q397" s="245" t="s">
        <v>2588</v>
      </c>
      <c r="R397" s="252" t="s">
        <v>2589</v>
      </c>
      <c r="S397" s="255" t="s">
        <v>20</v>
      </c>
      <c r="T397" s="263"/>
    </row>
    <row r="398" spans="1:20" s="1" customFormat="1" ht="51">
      <c r="A398" s="245"/>
      <c r="B398" s="245">
        <v>3</v>
      </c>
      <c r="C398" s="247">
        <v>31628</v>
      </c>
      <c r="D398" s="245"/>
      <c r="E398" s="282" t="s">
        <v>3079</v>
      </c>
      <c r="F398" s="245" t="s">
        <v>42</v>
      </c>
      <c r="G398" s="245">
        <v>286</v>
      </c>
      <c r="H398" s="245" t="s">
        <v>1757</v>
      </c>
      <c r="I398" s="245"/>
      <c r="J398" s="245"/>
      <c r="K398" s="245"/>
      <c r="L398" s="247" t="s">
        <v>1633</v>
      </c>
      <c r="M398" s="245">
        <v>2</v>
      </c>
      <c r="N398" s="247" t="s">
        <v>1633</v>
      </c>
      <c r="O398" s="282" t="s">
        <v>2591</v>
      </c>
      <c r="P398" s="245" t="s">
        <v>42</v>
      </c>
      <c r="Q398" s="245" t="s">
        <v>6901</v>
      </c>
      <c r="R398" s="252" t="s">
        <v>2589</v>
      </c>
      <c r="S398" s="255" t="s">
        <v>20</v>
      </c>
      <c r="T398" s="263"/>
    </row>
    <row r="399" spans="1:20" s="1" customFormat="1" ht="51">
      <c r="A399" s="245"/>
      <c r="B399" s="245">
        <v>2</v>
      </c>
      <c r="C399" s="247">
        <v>31475</v>
      </c>
      <c r="D399" s="245"/>
      <c r="E399" s="282" t="s">
        <v>6511</v>
      </c>
      <c r="F399" s="245" t="s">
        <v>1319</v>
      </c>
      <c r="G399" s="245" t="s">
        <v>1475</v>
      </c>
      <c r="H399" s="245" t="s">
        <v>6174</v>
      </c>
      <c r="I399" s="245" t="s">
        <v>44</v>
      </c>
      <c r="J399" s="245" t="s">
        <v>44</v>
      </c>
      <c r="K399" s="245" t="s">
        <v>44</v>
      </c>
      <c r="L399" s="247" t="s">
        <v>1633</v>
      </c>
      <c r="M399" s="255">
        <v>6</v>
      </c>
      <c r="N399" s="247" t="s">
        <v>1633</v>
      </c>
      <c r="O399" s="283" t="s">
        <v>2606</v>
      </c>
      <c r="P399" s="245" t="s">
        <v>42</v>
      </c>
      <c r="Q399" s="245" t="s">
        <v>1475</v>
      </c>
      <c r="R399" s="245" t="s">
        <v>2607</v>
      </c>
      <c r="S399" s="245" t="s">
        <v>20</v>
      </c>
      <c r="T399" s="263"/>
    </row>
    <row r="400" spans="1:20" s="1" customFormat="1" ht="25.5">
      <c r="A400" s="245"/>
      <c r="B400" s="245">
        <v>1</v>
      </c>
      <c r="C400" s="245"/>
      <c r="D400" s="245"/>
      <c r="E400" s="282" t="s">
        <v>6512</v>
      </c>
      <c r="F400" s="245"/>
      <c r="G400" s="245"/>
      <c r="H400" s="245"/>
      <c r="I400" s="245"/>
      <c r="J400" s="245"/>
      <c r="K400" s="245"/>
      <c r="L400" s="245"/>
      <c r="M400" s="245"/>
      <c r="N400" s="245"/>
      <c r="O400" s="282"/>
      <c r="P400" s="245"/>
      <c r="Q400" s="245"/>
      <c r="R400" s="245"/>
      <c r="S400" s="377" t="s">
        <v>7886</v>
      </c>
      <c r="T400" s="263"/>
    </row>
    <row r="401" spans="1:19" s="1" customFormat="1">
      <c r="A401" s="241"/>
      <c r="B401" s="241"/>
      <c r="C401" s="241"/>
      <c r="D401" s="241"/>
      <c r="E401" s="242"/>
      <c r="F401" s="241"/>
      <c r="G401" s="241"/>
      <c r="H401" s="241"/>
      <c r="I401" s="241"/>
      <c r="J401" s="241"/>
      <c r="K401" s="313"/>
      <c r="L401" s="241"/>
      <c r="M401" s="241"/>
      <c r="N401" s="241"/>
      <c r="O401" s="242"/>
      <c r="P401" s="241"/>
      <c r="Q401" s="241"/>
      <c r="R401" s="241"/>
      <c r="S401" s="241"/>
    </row>
    <row r="402" spans="1:19">
      <c r="C402" s="80"/>
      <c r="K402" s="80"/>
    </row>
  </sheetData>
  <mergeCells count="156">
    <mergeCell ref="A1:S1"/>
    <mergeCell ref="A8:A9"/>
    <mergeCell ref="A4:H4"/>
    <mergeCell ref="S375:S377"/>
    <mergeCell ref="S239:S241"/>
    <mergeCell ref="H249:H250"/>
    <mergeCell ref="S100:S101"/>
    <mergeCell ref="S267:S268"/>
    <mergeCell ref="K127:K128"/>
    <mergeCell ref="S66:S67"/>
    <mergeCell ref="S247:S248"/>
    <mergeCell ref="I239:I241"/>
    <mergeCell ref="J239:J241"/>
    <mergeCell ref="K239:K241"/>
    <mergeCell ref="M239:M241"/>
    <mergeCell ref="B8:B9"/>
    <mergeCell ref="C8:C9"/>
    <mergeCell ref="B15:B17"/>
    <mergeCell ref="Q239:Q241"/>
    <mergeCell ref="R239:R241"/>
    <mergeCell ref="K42:K43"/>
    <mergeCell ref="H312:H313"/>
    <mergeCell ref="A375:A377"/>
    <mergeCell ref="K375:K377"/>
    <mergeCell ref="A299:A300"/>
    <mergeCell ref="R249:R250"/>
    <mergeCell ref="J15:J17"/>
    <mergeCell ref="K15:K17"/>
    <mergeCell ref="I15:I17"/>
    <mergeCell ref="M15:M17"/>
    <mergeCell ref="O15:O17"/>
    <mergeCell ref="P15:P17"/>
    <mergeCell ref="M18:M19"/>
    <mergeCell ref="I18:I19"/>
    <mergeCell ref="J18:J19"/>
    <mergeCell ref="K18:K19"/>
    <mergeCell ref="Q18:Q19"/>
    <mergeCell ref="O18:O19"/>
    <mergeCell ref="A239:A241"/>
    <mergeCell ref="D239:D241"/>
    <mergeCell ref="C239:C241"/>
    <mergeCell ref="B239:B241"/>
    <mergeCell ref="J42:J43"/>
    <mergeCell ref="E127:E128"/>
    <mergeCell ref="F127:F128"/>
    <mergeCell ref="G127:G128"/>
    <mergeCell ref="H127:H128"/>
    <mergeCell ref="I127:I128"/>
    <mergeCell ref="I4:K4"/>
    <mergeCell ref="L4:R4"/>
    <mergeCell ref="J127:J128"/>
    <mergeCell ref="B127:B128"/>
    <mergeCell ref="C127:C128"/>
    <mergeCell ref="D127:D128"/>
    <mergeCell ref="A127:A128"/>
    <mergeCell ref="B42:B43"/>
    <mergeCell ref="A42:A43"/>
    <mergeCell ref="D66:D67"/>
    <mergeCell ref="C66:C67"/>
    <mergeCell ref="B66:B67"/>
    <mergeCell ref="A66:A67"/>
    <mergeCell ref="I42:I43"/>
    <mergeCell ref="R97:R98"/>
    <mergeCell ref="Q97:Q98"/>
    <mergeCell ref="P18:P19"/>
    <mergeCell ref="S97:S98"/>
    <mergeCell ref="H237:H238"/>
    <mergeCell ref="A3:S3"/>
    <mergeCell ref="K66:K67"/>
    <mergeCell ref="J66:J67"/>
    <mergeCell ref="I66:I67"/>
    <mergeCell ref="H66:H67"/>
    <mergeCell ref="G66:G67"/>
    <mergeCell ref="F66:F67"/>
    <mergeCell ref="E66:E67"/>
    <mergeCell ref="S4:S5"/>
    <mergeCell ref="D42:D43"/>
    <mergeCell ref="C42:C43"/>
    <mergeCell ref="R18:R19"/>
    <mergeCell ref="S18:S19"/>
    <mergeCell ref="A15:A17"/>
    <mergeCell ref="B18:B19"/>
    <mergeCell ref="C18:C19"/>
    <mergeCell ref="A18:A19"/>
    <mergeCell ref="Q15:Q17"/>
    <mergeCell ref="R15:R17"/>
    <mergeCell ref="S15:S17"/>
    <mergeCell ref="C15:C17"/>
    <mergeCell ref="J237:J238"/>
    <mergeCell ref="Q393:Q395"/>
    <mergeCell ref="R393:R395"/>
    <mergeCell ref="S393:S395"/>
    <mergeCell ref="K393:K395"/>
    <mergeCell ref="M393:M395"/>
    <mergeCell ref="S237:S238"/>
    <mergeCell ref="O237:O238"/>
    <mergeCell ref="P237:P238"/>
    <mergeCell ref="Q237:Q238"/>
    <mergeCell ref="R237:R238"/>
    <mergeCell ref="O249:O250"/>
    <mergeCell ref="P249:P250"/>
    <mergeCell ref="S299:S300"/>
    <mergeCell ref="K299:K300"/>
    <mergeCell ref="S249:S250"/>
    <mergeCell ref="L249:L250"/>
    <mergeCell ref="N249:N250"/>
    <mergeCell ref="K237:K238"/>
    <mergeCell ref="M237:M238"/>
    <mergeCell ref="M249:M250"/>
    <mergeCell ref="Q249:Q250"/>
    <mergeCell ref="O393:O395"/>
    <mergeCell ref="P393:P395"/>
    <mergeCell ref="J393:J395"/>
    <mergeCell ref="I393:I395"/>
    <mergeCell ref="B375:B377"/>
    <mergeCell ref="C375:C377"/>
    <mergeCell ref="F375:F377"/>
    <mergeCell ref="G375:G377"/>
    <mergeCell ref="H375:H377"/>
    <mergeCell ref="E375:E377"/>
    <mergeCell ref="D375:D377"/>
    <mergeCell ref="I375:I377"/>
    <mergeCell ref="J375:J377"/>
    <mergeCell ref="H381:H382"/>
    <mergeCell ref="C299:C300"/>
    <mergeCell ref="B299:B300"/>
    <mergeCell ref="D299:D300"/>
    <mergeCell ref="E299:E300"/>
    <mergeCell ref="F299:F300"/>
    <mergeCell ref="G299:G300"/>
    <mergeCell ref="H299:H300"/>
    <mergeCell ref="I299:I300"/>
    <mergeCell ref="J299:J300"/>
    <mergeCell ref="C249:C250"/>
    <mergeCell ref="B249:B250"/>
    <mergeCell ref="A249:A250"/>
    <mergeCell ref="L97:L98"/>
    <mergeCell ref="N97:N98"/>
    <mergeCell ref="M97:M98"/>
    <mergeCell ref="O97:O98"/>
    <mergeCell ref="P97:P98"/>
    <mergeCell ref="D97:D98"/>
    <mergeCell ref="C97:C98"/>
    <mergeCell ref="B97:B98"/>
    <mergeCell ref="A97:A98"/>
    <mergeCell ref="C237:C238"/>
    <mergeCell ref="B237:B238"/>
    <mergeCell ref="A237:A238"/>
    <mergeCell ref="I237:I238"/>
    <mergeCell ref="O239:O241"/>
    <mergeCell ref="P239:P241"/>
    <mergeCell ref="D237:D238"/>
    <mergeCell ref="J249:J250"/>
    <mergeCell ref="I249:I250"/>
    <mergeCell ref="K249:K250"/>
    <mergeCell ref="D249:D250"/>
  </mergeCells>
  <pageMargins left="0.25" right="0" top="0" bottom="0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15"/>
  <sheetViews>
    <sheetView zoomScale="80" zoomScaleNormal="80" workbookViewId="0">
      <pane ySplit="5" topLeftCell="A213" activePane="bottomLeft" state="frozen"/>
      <selection pane="bottomLeft" activeCell="B5" sqref="B5"/>
    </sheetView>
  </sheetViews>
  <sheetFormatPr defaultRowHeight="15"/>
  <cols>
    <col min="1" max="1" width="4.140625" style="91" customWidth="1"/>
    <col min="2" max="2" width="6.85546875" style="79" customWidth="1"/>
    <col min="3" max="3" width="11.42578125" style="172" customWidth="1"/>
    <col min="4" max="4" width="7" style="79" customWidth="1"/>
    <col min="5" max="5" width="13.85546875" style="91" customWidth="1"/>
    <col min="6" max="6" width="7.5703125" style="79" customWidth="1"/>
    <col min="7" max="7" width="6.5703125" style="79" customWidth="1"/>
    <col min="8" max="8" width="8.28515625" style="79" customWidth="1"/>
    <col min="9" max="9" width="6.28515625" style="79" customWidth="1"/>
    <col min="10" max="10" width="5.42578125" style="79" customWidth="1"/>
    <col min="11" max="11" width="12.140625" style="172" customWidth="1"/>
    <col min="12" max="12" width="5.85546875" style="79" customWidth="1"/>
    <col min="13" max="13" width="5.7109375" style="79" customWidth="1"/>
    <col min="14" max="14" width="11.5703125" style="79" customWidth="1"/>
    <col min="15" max="15" width="13.5703125" style="91" customWidth="1"/>
    <col min="16" max="16" width="5.42578125" style="79" customWidth="1"/>
    <col min="17" max="17" width="6.28515625" style="79" customWidth="1"/>
    <col min="18" max="18" width="7.140625" style="79" customWidth="1"/>
    <col min="19" max="19" width="13.5703125" style="79" customWidth="1"/>
  </cols>
  <sheetData>
    <row r="1" spans="1:24" ht="35.25" customHeight="1">
      <c r="A1" s="629" t="s">
        <v>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1"/>
    </row>
    <row r="2" spans="1:24" s="2" customFormat="1">
      <c r="C2" s="170"/>
      <c r="K2" s="170"/>
    </row>
    <row r="3" spans="1:24" s="2" customFormat="1">
      <c r="A3" s="632" t="s">
        <v>3187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4"/>
    </row>
    <row r="4" spans="1:24" ht="77.25" customHeight="1">
      <c r="A4" s="626" t="s">
        <v>1</v>
      </c>
      <c r="B4" s="627"/>
      <c r="C4" s="627"/>
      <c r="D4" s="627"/>
      <c r="E4" s="627"/>
      <c r="F4" s="627"/>
      <c r="G4" s="627"/>
      <c r="H4" s="628"/>
      <c r="I4" s="626" t="s">
        <v>2</v>
      </c>
      <c r="J4" s="627"/>
      <c r="K4" s="628"/>
      <c r="L4" s="626" t="s">
        <v>3</v>
      </c>
      <c r="M4" s="627"/>
      <c r="N4" s="627"/>
      <c r="O4" s="627"/>
      <c r="P4" s="627"/>
      <c r="Q4" s="627"/>
      <c r="R4" s="628"/>
      <c r="S4" s="657" t="s">
        <v>4</v>
      </c>
    </row>
    <row r="5" spans="1:24" s="114" customFormat="1" ht="44.25" customHeight="1">
      <c r="A5" s="113" t="s">
        <v>5</v>
      </c>
      <c r="B5" s="113" t="s">
        <v>2770</v>
      </c>
      <c r="C5" s="113" t="s">
        <v>2694</v>
      </c>
      <c r="D5" s="113" t="s">
        <v>2693</v>
      </c>
      <c r="E5" s="113" t="s">
        <v>7</v>
      </c>
      <c r="F5" s="113" t="s">
        <v>8</v>
      </c>
      <c r="G5" s="113" t="s">
        <v>9</v>
      </c>
      <c r="H5" s="113" t="s">
        <v>10</v>
      </c>
      <c r="I5" s="113" t="s">
        <v>2693</v>
      </c>
      <c r="J5" s="113" t="s">
        <v>11</v>
      </c>
      <c r="K5" s="113" t="s">
        <v>2694</v>
      </c>
      <c r="L5" s="113" t="s">
        <v>2693</v>
      </c>
      <c r="M5" s="113" t="s">
        <v>11</v>
      </c>
      <c r="N5" s="113" t="s">
        <v>2710</v>
      </c>
      <c r="O5" s="113" t="s">
        <v>7</v>
      </c>
      <c r="P5" s="113" t="s">
        <v>13</v>
      </c>
      <c r="Q5" s="113" t="s">
        <v>9</v>
      </c>
      <c r="R5" s="113" t="s">
        <v>14</v>
      </c>
      <c r="S5" s="658"/>
    </row>
    <row r="6" spans="1:24" s="118" customFormat="1" ht="38.25">
      <c r="A6" s="115"/>
      <c r="B6" s="113">
        <v>102</v>
      </c>
      <c r="C6" s="116">
        <v>42621</v>
      </c>
      <c r="D6" s="113">
        <v>231</v>
      </c>
      <c r="E6" s="115" t="s">
        <v>3188</v>
      </c>
      <c r="F6" s="113" t="s">
        <v>3189</v>
      </c>
      <c r="G6" s="113" t="s">
        <v>3190</v>
      </c>
      <c r="H6" s="113" t="s">
        <v>3191</v>
      </c>
      <c r="I6" s="113" t="s">
        <v>44</v>
      </c>
      <c r="J6" s="113" t="s">
        <v>44</v>
      </c>
      <c r="K6" s="116" t="s">
        <v>44</v>
      </c>
      <c r="L6" s="116" t="s">
        <v>2841</v>
      </c>
      <c r="M6" s="113">
        <v>41</v>
      </c>
      <c r="N6" s="113"/>
      <c r="O6" s="115" t="s">
        <v>3192</v>
      </c>
      <c r="P6" s="113" t="s">
        <v>42</v>
      </c>
      <c r="Q6" s="113" t="s">
        <v>3190</v>
      </c>
      <c r="R6" s="113" t="s">
        <v>3193</v>
      </c>
      <c r="S6" s="42" t="s">
        <v>20</v>
      </c>
      <c r="T6" s="117"/>
      <c r="U6" s="117"/>
      <c r="V6" s="117"/>
      <c r="W6" s="117"/>
      <c r="X6" s="117"/>
    </row>
    <row r="7" spans="1:24" s="1" customFormat="1" ht="75">
      <c r="A7" s="52"/>
      <c r="B7" s="89">
        <v>101</v>
      </c>
      <c r="C7" s="116">
        <v>42437</v>
      </c>
      <c r="D7" s="135" t="s">
        <v>2718</v>
      </c>
      <c r="E7" s="52" t="s">
        <v>3194</v>
      </c>
      <c r="F7" s="135" t="s">
        <v>42</v>
      </c>
      <c r="G7" s="135" t="s">
        <v>3195</v>
      </c>
      <c r="H7" s="135" t="s">
        <v>51</v>
      </c>
      <c r="I7" s="135" t="s">
        <v>2778</v>
      </c>
      <c r="J7" s="89">
        <v>174</v>
      </c>
      <c r="K7" s="116" t="s">
        <v>3196</v>
      </c>
      <c r="L7" s="116" t="s">
        <v>2841</v>
      </c>
      <c r="M7" s="89">
        <v>8</v>
      </c>
      <c r="N7" s="135"/>
      <c r="O7" s="52" t="s">
        <v>3198</v>
      </c>
      <c r="P7" s="113" t="s">
        <v>42</v>
      </c>
      <c r="Q7" s="135" t="s">
        <v>3199</v>
      </c>
      <c r="R7" s="11" t="s">
        <v>3200</v>
      </c>
      <c r="S7" s="42" t="s">
        <v>20</v>
      </c>
      <c r="T7" s="6"/>
      <c r="U7" s="6"/>
      <c r="V7" s="6"/>
      <c r="W7" s="6"/>
      <c r="X7" s="6"/>
    </row>
    <row r="8" spans="1:24" s="1" customFormat="1">
      <c r="A8" s="52"/>
      <c r="B8" s="89"/>
      <c r="C8" s="113"/>
      <c r="D8" s="89"/>
      <c r="E8" s="52"/>
      <c r="F8" s="89"/>
      <c r="G8" s="89"/>
      <c r="H8" s="89"/>
      <c r="I8" s="135" t="s">
        <v>2718</v>
      </c>
      <c r="J8" s="89">
        <v>213</v>
      </c>
      <c r="K8" s="116" t="s">
        <v>3197</v>
      </c>
      <c r="M8" s="89"/>
      <c r="N8" s="135"/>
      <c r="O8" s="52"/>
      <c r="P8" s="90"/>
      <c r="Q8" s="89"/>
      <c r="R8" s="89"/>
      <c r="S8" s="89"/>
      <c r="T8" s="6"/>
      <c r="U8" s="6"/>
      <c r="V8" s="6"/>
      <c r="W8" s="6"/>
      <c r="X8" s="6"/>
    </row>
    <row r="9" spans="1:24">
      <c r="A9" s="52"/>
      <c r="B9" s="89"/>
      <c r="C9" s="113"/>
      <c r="D9" s="89"/>
      <c r="E9" s="52"/>
      <c r="F9" s="89"/>
      <c r="G9" s="89"/>
      <c r="H9" s="90"/>
      <c r="I9" s="135" t="s">
        <v>2718</v>
      </c>
      <c r="J9" s="89">
        <v>140</v>
      </c>
      <c r="K9" s="116">
        <v>35314</v>
      </c>
      <c r="L9" s="12"/>
      <c r="M9" s="89"/>
      <c r="N9" s="135"/>
      <c r="O9" s="52"/>
      <c r="P9" s="89"/>
      <c r="Q9" s="89"/>
      <c r="R9" s="90"/>
      <c r="S9" s="89"/>
      <c r="T9" s="7"/>
      <c r="U9" s="7"/>
      <c r="V9" s="7"/>
      <c r="W9" s="7"/>
      <c r="X9" s="7"/>
    </row>
    <row r="10" spans="1:24" s="4" customFormat="1">
      <c r="A10" s="37"/>
      <c r="B10" s="89"/>
      <c r="C10" s="113"/>
      <c r="D10" s="89"/>
      <c r="E10" s="64"/>
      <c r="F10" s="89"/>
      <c r="G10" s="89"/>
      <c r="H10" s="89"/>
      <c r="I10" s="135" t="s">
        <v>2718</v>
      </c>
      <c r="J10" s="89">
        <v>139</v>
      </c>
      <c r="K10" s="116">
        <v>35314</v>
      </c>
      <c r="L10" s="12"/>
      <c r="M10" s="89"/>
      <c r="N10" s="135"/>
      <c r="O10" s="89"/>
      <c r="P10" s="89"/>
      <c r="Q10" s="89"/>
      <c r="R10" s="89"/>
      <c r="S10" s="89"/>
      <c r="T10" s="61"/>
      <c r="U10" s="61"/>
      <c r="V10" s="61"/>
      <c r="W10" s="61"/>
      <c r="X10" s="61"/>
    </row>
    <row r="11" spans="1:24" s="4" customFormat="1" ht="60">
      <c r="A11" s="63"/>
      <c r="B11" s="89">
        <v>100</v>
      </c>
      <c r="C11" s="116">
        <v>42408</v>
      </c>
      <c r="D11" s="89"/>
      <c r="E11" s="64" t="s">
        <v>3201</v>
      </c>
      <c r="F11" s="135" t="s">
        <v>3202</v>
      </c>
      <c r="G11" s="11" t="s">
        <v>3203</v>
      </c>
      <c r="H11" s="135" t="s">
        <v>3204</v>
      </c>
      <c r="I11" s="135" t="s">
        <v>2809</v>
      </c>
      <c r="J11" s="79">
        <v>51</v>
      </c>
      <c r="K11" s="171">
        <v>32753</v>
      </c>
      <c r="L11" s="116" t="s">
        <v>2841</v>
      </c>
      <c r="M11" s="89">
        <v>142</v>
      </c>
      <c r="N11" s="135"/>
      <c r="O11" s="135" t="s">
        <v>3205</v>
      </c>
      <c r="P11" s="135" t="s">
        <v>42</v>
      </c>
      <c r="Q11" s="11" t="s">
        <v>3203</v>
      </c>
      <c r="R11" s="135" t="s">
        <v>3206</v>
      </c>
      <c r="S11" s="42" t="s">
        <v>20</v>
      </c>
      <c r="T11" s="61"/>
      <c r="U11" s="61"/>
      <c r="V11" s="61"/>
      <c r="W11" s="61"/>
      <c r="X11" s="61"/>
    </row>
    <row r="12" spans="1:24" s="4" customFormat="1" ht="45" customHeight="1">
      <c r="A12" s="659"/>
      <c r="B12" s="659">
        <v>99</v>
      </c>
      <c r="C12" s="672" t="s">
        <v>3207</v>
      </c>
      <c r="D12" s="659"/>
      <c r="E12" s="659" t="s">
        <v>3208</v>
      </c>
      <c r="F12" s="659" t="s">
        <v>42</v>
      </c>
      <c r="G12" s="659">
        <v>321</v>
      </c>
      <c r="H12" s="663" t="s">
        <v>3209</v>
      </c>
      <c r="I12" s="130" t="s">
        <v>3210</v>
      </c>
      <c r="J12" s="89">
        <v>76</v>
      </c>
      <c r="K12" s="116" t="s">
        <v>3211</v>
      </c>
      <c r="L12" s="661" t="s">
        <v>2718</v>
      </c>
      <c r="M12" s="659"/>
      <c r="N12" s="137"/>
      <c r="O12" s="659"/>
      <c r="P12" s="659"/>
      <c r="Q12" s="659"/>
      <c r="R12" s="659"/>
      <c r="S12" s="654" t="s">
        <v>1841</v>
      </c>
      <c r="T12" s="61"/>
      <c r="U12" s="61"/>
      <c r="V12" s="61"/>
      <c r="W12" s="61"/>
      <c r="X12" s="61"/>
    </row>
    <row r="13" spans="1:24" s="4" customFormat="1">
      <c r="A13" s="660"/>
      <c r="B13" s="660"/>
      <c r="C13" s="674"/>
      <c r="D13" s="660"/>
      <c r="E13" s="660"/>
      <c r="F13" s="660"/>
      <c r="G13" s="660"/>
      <c r="H13" s="664"/>
      <c r="I13" s="11" t="s">
        <v>3215</v>
      </c>
      <c r="J13" s="89">
        <v>349</v>
      </c>
      <c r="K13" s="116" t="s">
        <v>3212</v>
      </c>
      <c r="L13" s="662"/>
      <c r="M13" s="660"/>
      <c r="N13" s="138"/>
      <c r="O13" s="660"/>
      <c r="P13" s="660"/>
      <c r="Q13" s="660"/>
      <c r="R13" s="660"/>
      <c r="S13" s="656"/>
      <c r="T13" s="61"/>
      <c r="U13" s="61"/>
      <c r="V13" s="61"/>
      <c r="W13" s="61"/>
      <c r="X13" s="61"/>
    </row>
    <row r="14" spans="1:24" s="4" customFormat="1" ht="60">
      <c r="A14" s="89"/>
      <c r="B14" s="89">
        <v>98</v>
      </c>
      <c r="C14" s="113" t="s">
        <v>2712</v>
      </c>
      <c r="D14" s="89"/>
      <c r="E14" s="135" t="s">
        <v>3213</v>
      </c>
      <c r="F14" s="135" t="s">
        <v>44</v>
      </c>
      <c r="G14" s="89">
        <v>267</v>
      </c>
      <c r="H14" s="11" t="s">
        <v>3214</v>
      </c>
      <c r="I14" s="11" t="s">
        <v>3215</v>
      </c>
      <c r="J14" s="89">
        <v>393</v>
      </c>
      <c r="K14" s="116">
        <v>40003</v>
      </c>
      <c r="L14" s="12" t="s">
        <v>2718</v>
      </c>
      <c r="M14" s="89">
        <v>118</v>
      </c>
      <c r="N14" s="135"/>
      <c r="O14" s="52" t="s">
        <v>3216</v>
      </c>
      <c r="P14" s="135" t="s">
        <v>42</v>
      </c>
      <c r="Q14" s="135" t="s">
        <v>3217</v>
      </c>
      <c r="R14" s="136" t="s">
        <v>3218</v>
      </c>
      <c r="S14" s="42" t="s">
        <v>20</v>
      </c>
      <c r="T14" s="61"/>
      <c r="U14" s="61"/>
      <c r="V14" s="61"/>
      <c r="W14" s="61"/>
      <c r="X14" s="61"/>
    </row>
    <row r="15" spans="1:24" s="4" customFormat="1">
      <c r="A15" s="89"/>
      <c r="B15" s="79"/>
      <c r="C15" s="172"/>
      <c r="D15" s="79"/>
      <c r="E15" s="79"/>
      <c r="F15" s="89"/>
      <c r="G15" s="90"/>
      <c r="H15" s="89"/>
      <c r="I15" s="11" t="s">
        <v>2809</v>
      </c>
      <c r="J15" s="79">
        <v>91</v>
      </c>
      <c r="K15" s="171">
        <v>33363</v>
      </c>
      <c r="L15" s="79"/>
      <c r="M15" s="89"/>
      <c r="N15" s="135"/>
      <c r="O15" s="89"/>
      <c r="P15" s="89"/>
      <c r="Q15" s="89"/>
      <c r="R15" s="89"/>
      <c r="S15" s="89"/>
      <c r="T15" s="61"/>
      <c r="U15" s="61"/>
      <c r="V15" s="61"/>
      <c r="W15" s="61"/>
      <c r="X15" s="61"/>
    </row>
    <row r="16" spans="1:24" s="81" customFormat="1" ht="75">
      <c r="A16" s="135"/>
      <c r="B16" s="135">
        <v>97</v>
      </c>
      <c r="C16" s="113" t="s">
        <v>3219</v>
      </c>
      <c r="D16" s="135"/>
      <c r="E16" s="135" t="s">
        <v>3220</v>
      </c>
      <c r="F16" s="135" t="s">
        <v>3221</v>
      </c>
      <c r="G16" s="136" t="s">
        <v>3222</v>
      </c>
      <c r="H16" s="136" t="s">
        <v>3223</v>
      </c>
      <c r="I16" s="136" t="s">
        <v>3224</v>
      </c>
      <c r="J16" s="135">
        <v>95</v>
      </c>
      <c r="K16" s="116" t="s">
        <v>3219</v>
      </c>
      <c r="L16" s="12" t="s">
        <v>2718</v>
      </c>
      <c r="M16" s="135" t="s">
        <v>3229</v>
      </c>
      <c r="N16" s="135"/>
      <c r="O16" s="135" t="s">
        <v>3225</v>
      </c>
      <c r="P16" s="135" t="s">
        <v>42</v>
      </c>
      <c r="Q16" s="135" t="s">
        <v>3222</v>
      </c>
      <c r="R16" s="135" t="s">
        <v>3226</v>
      </c>
      <c r="S16" s="42" t="s">
        <v>20</v>
      </c>
      <c r="T16" s="141"/>
      <c r="U16" s="141"/>
      <c r="V16" s="141"/>
      <c r="W16" s="141"/>
      <c r="X16" s="141"/>
    </row>
    <row r="17" spans="1:24" s="1" customFormat="1">
      <c r="A17" s="52"/>
      <c r="B17" s="135"/>
      <c r="C17" s="113"/>
      <c r="D17" s="135"/>
      <c r="E17" s="135"/>
      <c r="F17" s="135"/>
      <c r="G17" s="135"/>
      <c r="H17" s="135"/>
      <c r="I17" s="136" t="s">
        <v>3224</v>
      </c>
      <c r="J17" s="135">
        <v>93</v>
      </c>
      <c r="K17" s="116" t="s">
        <v>3219</v>
      </c>
      <c r="L17" s="12"/>
      <c r="M17" s="135"/>
      <c r="N17" s="135"/>
      <c r="O17" s="52"/>
      <c r="P17" s="136"/>
      <c r="Q17" s="135"/>
      <c r="R17" s="136"/>
      <c r="S17" s="135"/>
      <c r="T17" s="6"/>
      <c r="U17" s="6"/>
      <c r="V17" s="6"/>
      <c r="W17" s="6"/>
      <c r="X17" s="6"/>
    </row>
    <row r="18" spans="1:24" s="1" customFormat="1" ht="42.75" customHeight="1">
      <c r="A18" s="669"/>
      <c r="B18" s="659">
        <v>96</v>
      </c>
      <c r="C18" s="672" t="s">
        <v>3219</v>
      </c>
      <c r="D18" s="659"/>
      <c r="E18" s="669" t="s">
        <v>3227</v>
      </c>
      <c r="F18" s="659" t="s">
        <v>2087</v>
      </c>
      <c r="G18" s="659" t="s">
        <v>3222</v>
      </c>
      <c r="H18" s="659" t="s">
        <v>3228</v>
      </c>
      <c r="I18" s="665" t="s">
        <v>3224</v>
      </c>
      <c r="J18" s="135">
        <v>95</v>
      </c>
      <c r="K18" s="116" t="s">
        <v>3219</v>
      </c>
      <c r="L18" s="661" t="s">
        <v>2718</v>
      </c>
      <c r="M18" s="659" t="s">
        <v>3229</v>
      </c>
      <c r="N18" s="137"/>
      <c r="O18" s="659" t="s">
        <v>3225</v>
      </c>
      <c r="P18" s="659" t="s">
        <v>42</v>
      </c>
      <c r="Q18" s="659" t="s">
        <v>3222</v>
      </c>
      <c r="R18" s="659" t="s">
        <v>3226</v>
      </c>
      <c r="S18" s="654" t="s">
        <v>20</v>
      </c>
      <c r="T18" s="6"/>
      <c r="U18" s="6"/>
      <c r="V18" s="6"/>
      <c r="W18" s="6"/>
      <c r="X18" s="6"/>
    </row>
    <row r="19" spans="1:24" s="1" customFormat="1" ht="45" customHeight="1">
      <c r="A19" s="670"/>
      <c r="B19" s="668"/>
      <c r="C19" s="673"/>
      <c r="D19" s="668"/>
      <c r="E19" s="670"/>
      <c r="F19" s="668"/>
      <c r="G19" s="668"/>
      <c r="H19" s="668"/>
      <c r="I19" s="666"/>
      <c r="J19" s="135">
        <v>94</v>
      </c>
      <c r="K19" s="116" t="s">
        <v>3219</v>
      </c>
      <c r="L19" s="675"/>
      <c r="M19" s="668"/>
      <c r="N19" s="140"/>
      <c r="O19" s="668"/>
      <c r="P19" s="668"/>
      <c r="Q19" s="668"/>
      <c r="R19" s="668"/>
      <c r="S19" s="655"/>
      <c r="T19" s="6"/>
      <c r="U19" s="6"/>
      <c r="V19" s="6"/>
      <c r="W19" s="6"/>
      <c r="X19" s="6"/>
    </row>
    <row r="20" spans="1:24" s="1" customFormat="1" ht="33" customHeight="1">
      <c r="A20" s="671"/>
      <c r="B20" s="660"/>
      <c r="C20" s="674"/>
      <c r="D20" s="660"/>
      <c r="E20" s="671"/>
      <c r="F20" s="660"/>
      <c r="G20" s="660"/>
      <c r="H20" s="660"/>
      <c r="I20" s="667"/>
      <c r="J20" s="135">
        <v>93</v>
      </c>
      <c r="K20" s="116" t="s">
        <v>3219</v>
      </c>
      <c r="L20" s="662"/>
      <c r="M20" s="660"/>
      <c r="N20" s="138"/>
      <c r="O20" s="660"/>
      <c r="P20" s="660"/>
      <c r="Q20" s="660"/>
      <c r="R20" s="660"/>
      <c r="S20" s="656"/>
      <c r="T20" s="6"/>
      <c r="U20" s="6"/>
      <c r="V20" s="6"/>
      <c r="W20" s="6"/>
      <c r="X20" s="6"/>
    </row>
    <row r="21" spans="1:24" s="1" customFormat="1" ht="30" customHeight="1">
      <c r="A21" s="52"/>
      <c r="B21" s="135">
        <v>95</v>
      </c>
      <c r="C21" s="113" t="s">
        <v>3219</v>
      </c>
      <c r="D21" s="135"/>
      <c r="E21" s="38" t="s">
        <v>3230</v>
      </c>
      <c r="F21" s="37" t="s">
        <v>3231</v>
      </c>
      <c r="G21" s="37" t="s">
        <v>3222</v>
      </c>
      <c r="H21" s="37" t="s">
        <v>2177</v>
      </c>
      <c r="I21" s="132" t="s">
        <v>3224</v>
      </c>
      <c r="J21" s="135">
        <v>94</v>
      </c>
      <c r="K21" s="116" t="s">
        <v>3219</v>
      </c>
      <c r="L21" s="77" t="s">
        <v>2718</v>
      </c>
      <c r="M21" s="37" t="s">
        <v>3229</v>
      </c>
      <c r="N21" s="37"/>
      <c r="O21" s="37" t="s">
        <v>3225</v>
      </c>
      <c r="P21" s="37" t="s">
        <v>42</v>
      </c>
      <c r="Q21" s="37" t="s">
        <v>3222</v>
      </c>
      <c r="R21" s="37" t="s">
        <v>3226</v>
      </c>
      <c r="S21" s="142" t="s">
        <v>20</v>
      </c>
      <c r="T21" s="6"/>
      <c r="U21" s="6"/>
      <c r="V21" s="6"/>
      <c r="W21" s="6"/>
      <c r="X21" s="6"/>
    </row>
    <row r="22" spans="1:24" s="1" customFormat="1">
      <c r="A22" s="52"/>
      <c r="B22" s="135"/>
      <c r="C22" s="113"/>
      <c r="D22" s="135"/>
      <c r="E22" s="127"/>
      <c r="F22" s="128"/>
      <c r="G22" s="128"/>
      <c r="H22" s="128"/>
      <c r="I22" s="133"/>
      <c r="J22" s="135">
        <v>93</v>
      </c>
      <c r="K22" s="116" t="s">
        <v>3219</v>
      </c>
      <c r="L22" s="144"/>
      <c r="M22" s="128"/>
      <c r="N22" s="128"/>
      <c r="O22" s="128"/>
      <c r="P22" s="128"/>
      <c r="Q22" s="128"/>
      <c r="R22" s="128"/>
      <c r="S22" s="143"/>
      <c r="T22" s="6"/>
      <c r="U22" s="6"/>
      <c r="V22" s="6"/>
      <c r="W22" s="6"/>
      <c r="X22" s="6"/>
    </row>
    <row r="23" spans="1:24" s="1" customFormat="1" ht="75">
      <c r="A23" s="52"/>
      <c r="B23" s="135">
        <v>94</v>
      </c>
      <c r="C23" s="113" t="s">
        <v>3219</v>
      </c>
      <c r="D23" s="135"/>
      <c r="E23" s="129" t="s">
        <v>3227</v>
      </c>
      <c r="F23" s="63" t="s">
        <v>42</v>
      </c>
      <c r="G23" s="37" t="s">
        <v>3222</v>
      </c>
      <c r="H23" s="63" t="s">
        <v>3232</v>
      </c>
      <c r="I23" s="134"/>
      <c r="J23" s="135">
        <v>93</v>
      </c>
      <c r="K23" s="116" t="s">
        <v>3219</v>
      </c>
      <c r="L23" s="77" t="s">
        <v>2718</v>
      </c>
      <c r="M23" s="37" t="s">
        <v>3229</v>
      </c>
      <c r="N23" s="37"/>
      <c r="O23" s="37" t="s">
        <v>3225</v>
      </c>
      <c r="P23" s="37" t="s">
        <v>42</v>
      </c>
      <c r="Q23" s="37" t="s">
        <v>3222</v>
      </c>
      <c r="R23" s="37" t="s">
        <v>3226</v>
      </c>
      <c r="S23" s="142" t="s">
        <v>20</v>
      </c>
      <c r="T23" s="6"/>
      <c r="U23" s="6"/>
      <c r="V23" s="6"/>
      <c r="W23" s="6"/>
      <c r="X23" s="6"/>
    </row>
    <row r="24" spans="1:24" s="1" customFormat="1" ht="75">
      <c r="A24" s="52"/>
      <c r="B24" s="135">
        <v>93</v>
      </c>
      <c r="C24" s="113" t="s">
        <v>3219</v>
      </c>
      <c r="D24" s="135"/>
      <c r="E24" s="52" t="s">
        <v>3233</v>
      </c>
      <c r="F24" s="135" t="s">
        <v>1319</v>
      </c>
      <c r="G24" s="136" t="s">
        <v>3234</v>
      </c>
      <c r="H24" s="136" t="s">
        <v>2704</v>
      </c>
      <c r="I24" s="136" t="s">
        <v>44</v>
      </c>
      <c r="J24" s="1" t="s">
        <v>44</v>
      </c>
      <c r="K24" s="118" t="s">
        <v>44</v>
      </c>
      <c r="L24" s="144" t="s">
        <v>2718</v>
      </c>
      <c r="M24" s="37" t="s">
        <v>3229</v>
      </c>
      <c r="N24" s="37"/>
      <c r="O24" s="37" t="s">
        <v>3225</v>
      </c>
      <c r="P24" s="37" t="s">
        <v>42</v>
      </c>
      <c r="Q24" s="37" t="s">
        <v>3222</v>
      </c>
      <c r="R24" s="37" t="s">
        <v>3226</v>
      </c>
      <c r="S24" s="142" t="s">
        <v>20</v>
      </c>
      <c r="T24" s="6"/>
      <c r="U24" s="6"/>
      <c r="V24" s="6"/>
      <c r="W24" s="6"/>
      <c r="X24" s="6"/>
    </row>
    <row r="25" spans="1:24" s="1" customFormat="1" ht="60" customHeight="1">
      <c r="A25" s="669"/>
      <c r="B25" s="659">
        <v>92</v>
      </c>
      <c r="C25" s="672" t="s">
        <v>3219</v>
      </c>
      <c r="D25" s="659"/>
      <c r="E25" s="669" t="s">
        <v>3235</v>
      </c>
      <c r="F25" s="659" t="s">
        <v>1813</v>
      </c>
      <c r="G25" s="659" t="s">
        <v>3236</v>
      </c>
      <c r="H25" s="659" t="s">
        <v>3237</v>
      </c>
      <c r="I25" s="659" t="s">
        <v>3224</v>
      </c>
      <c r="J25" s="89">
        <v>91</v>
      </c>
      <c r="K25" s="113" t="s">
        <v>3219</v>
      </c>
      <c r="L25" s="675" t="s">
        <v>2718</v>
      </c>
      <c r="M25" s="659">
        <v>26</v>
      </c>
      <c r="N25" s="659" t="s">
        <v>3238</v>
      </c>
      <c r="O25" s="669" t="s">
        <v>3239</v>
      </c>
      <c r="P25" s="659" t="s">
        <v>42</v>
      </c>
      <c r="Q25" s="659" t="s">
        <v>3236</v>
      </c>
      <c r="R25" s="659" t="s">
        <v>3240</v>
      </c>
      <c r="S25" s="654" t="s">
        <v>20</v>
      </c>
    </row>
    <row r="26" spans="1:24" s="1" customFormat="1">
      <c r="A26" s="670"/>
      <c r="B26" s="668"/>
      <c r="C26" s="673"/>
      <c r="D26" s="668"/>
      <c r="E26" s="670"/>
      <c r="F26" s="668"/>
      <c r="G26" s="668"/>
      <c r="H26" s="668"/>
      <c r="I26" s="668"/>
      <c r="J26" s="89">
        <v>90</v>
      </c>
      <c r="K26" s="113" t="s">
        <v>3219</v>
      </c>
      <c r="L26" s="675"/>
      <c r="M26" s="668"/>
      <c r="N26" s="668"/>
      <c r="O26" s="670"/>
      <c r="P26" s="668"/>
      <c r="Q26" s="668"/>
      <c r="R26" s="668"/>
      <c r="S26" s="655"/>
    </row>
    <row r="27" spans="1:24" s="1" customFormat="1">
      <c r="A27" s="670"/>
      <c r="B27" s="668"/>
      <c r="C27" s="673"/>
      <c r="D27" s="668"/>
      <c r="E27" s="670"/>
      <c r="F27" s="668"/>
      <c r="G27" s="668"/>
      <c r="H27" s="668"/>
      <c r="I27" s="668"/>
      <c r="J27" s="89">
        <v>89</v>
      </c>
      <c r="K27" s="113" t="s">
        <v>3219</v>
      </c>
      <c r="L27" s="675"/>
      <c r="M27" s="668"/>
      <c r="N27" s="668"/>
      <c r="O27" s="670"/>
      <c r="P27" s="668"/>
      <c r="Q27" s="668"/>
      <c r="R27" s="668"/>
      <c r="S27" s="655"/>
    </row>
    <row r="28" spans="1:24" s="1" customFormat="1">
      <c r="A28" s="671"/>
      <c r="B28" s="660"/>
      <c r="C28" s="674"/>
      <c r="D28" s="660"/>
      <c r="E28" s="671"/>
      <c r="F28" s="660"/>
      <c r="G28" s="660"/>
      <c r="H28" s="660"/>
      <c r="I28" s="660"/>
      <c r="J28" s="89">
        <v>59</v>
      </c>
      <c r="K28" s="116">
        <v>41682</v>
      </c>
      <c r="L28" s="662"/>
      <c r="M28" s="660"/>
      <c r="N28" s="660"/>
      <c r="O28" s="671"/>
      <c r="P28" s="660"/>
      <c r="Q28" s="660"/>
      <c r="R28" s="660"/>
      <c r="S28" s="656"/>
    </row>
    <row r="29" spans="1:24" s="1" customFormat="1" ht="45">
      <c r="A29" s="52"/>
      <c r="B29" s="89">
        <v>91</v>
      </c>
      <c r="C29" s="113" t="s">
        <v>3219</v>
      </c>
      <c r="D29" s="89"/>
      <c r="E29" s="52" t="s">
        <v>3241</v>
      </c>
      <c r="F29" s="135" t="s">
        <v>3242</v>
      </c>
      <c r="G29" s="135" t="s">
        <v>3236</v>
      </c>
      <c r="H29" s="135" t="s">
        <v>3243</v>
      </c>
      <c r="I29" s="135" t="s">
        <v>2718</v>
      </c>
      <c r="J29" s="135">
        <v>59</v>
      </c>
      <c r="K29" s="116">
        <v>41682</v>
      </c>
      <c r="L29" s="144" t="s">
        <v>2718</v>
      </c>
      <c r="M29" s="135">
        <v>26</v>
      </c>
      <c r="N29" s="135" t="s">
        <v>3238</v>
      </c>
      <c r="O29" s="52" t="s">
        <v>3239</v>
      </c>
      <c r="P29" s="37" t="s">
        <v>42</v>
      </c>
      <c r="Q29" s="135" t="s">
        <v>3236</v>
      </c>
      <c r="R29" s="135" t="s">
        <v>3240</v>
      </c>
      <c r="S29" s="142" t="s">
        <v>20</v>
      </c>
    </row>
    <row r="30" spans="1:24" ht="45">
      <c r="B30" s="79">
        <v>90</v>
      </c>
      <c r="C30" s="113" t="s">
        <v>3219</v>
      </c>
      <c r="E30" s="52" t="s">
        <v>3241</v>
      </c>
      <c r="F30" s="79" t="s">
        <v>2128</v>
      </c>
      <c r="G30" s="158" t="s">
        <v>3236</v>
      </c>
      <c r="H30" s="79" t="s">
        <v>2938</v>
      </c>
      <c r="I30" s="158" t="s">
        <v>2718</v>
      </c>
      <c r="J30" s="158">
        <v>89</v>
      </c>
      <c r="K30" s="113" t="s">
        <v>3219</v>
      </c>
      <c r="L30" s="144" t="s">
        <v>2718</v>
      </c>
      <c r="M30" s="37">
        <v>26</v>
      </c>
      <c r="N30" s="37" t="s">
        <v>3238</v>
      </c>
      <c r="O30" s="38" t="s">
        <v>3239</v>
      </c>
      <c r="P30" s="37" t="s">
        <v>42</v>
      </c>
      <c r="Q30" s="37" t="s">
        <v>3236</v>
      </c>
      <c r="R30" s="37" t="s">
        <v>3240</v>
      </c>
      <c r="S30" s="142" t="s">
        <v>20</v>
      </c>
    </row>
    <row r="31" spans="1:24">
      <c r="I31" s="159" t="s">
        <v>2718</v>
      </c>
      <c r="J31" s="158">
        <v>59</v>
      </c>
      <c r="K31" s="116">
        <v>41682</v>
      </c>
      <c r="L31" s="144"/>
      <c r="M31" s="128"/>
      <c r="N31" s="128"/>
      <c r="O31" s="127"/>
      <c r="P31" s="128"/>
      <c r="Q31" s="128"/>
      <c r="R31" s="128"/>
      <c r="S31" s="143"/>
    </row>
    <row r="32" spans="1:24" s="1" customFormat="1" ht="45">
      <c r="A32" s="52"/>
      <c r="B32" s="159">
        <v>89</v>
      </c>
      <c r="C32" s="113" t="s">
        <v>3219</v>
      </c>
      <c r="D32" s="159"/>
      <c r="E32" s="52" t="s">
        <v>3476</v>
      </c>
      <c r="F32" s="159" t="s">
        <v>1319</v>
      </c>
      <c r="G32" s="159" t="s">
        <v>3477</v>
      </c>
      <c r="H32" s="159" t="s">
        <v>3243</v>
      </c>
      <c r="I32" s="159" t="s">
        <v>2718</v>
      </c>
      <c r="J32" s="159">
        <v>59</v>
      </c>
      <c r="K32" s="116">
        <v>41682</v>
      </c>
      <c r="L32" s="144"/>
      <c r="M32" s="37">
        <v>26</v>
      </c>
      <c r="N32" s="37" t="s">
        <v>3238</v>
      </c>
      <c r="O32" s="38" t="s">
        <v>3239</v>
      </c>
      <c r="P32" s="37" t="s">
        <v>42</v>
      </c>
      <c r="Q32" s="37" t="s">
        <v>3236</v>
      </c>
      <c r="R32" s="37" t="s">
        <v>3240</v>
      </c>
      <c r="S32" s="142" t="s">
        <v>20</v>
      </c>
    </row>
    <row r="33" spans="1:19" s="1" customFormat="1" ht="60">
      <c r="A33" s="52"/>
      <c r="B33" s="159">
        <v>88</v>
      </c>
      <c r="C33" s="113" t="s">
        <v>3478</v>
      </c>
      <c r="D33" s="159"/>
      <c r="E33" s="52" t="s">
        <v>3479</v>
      </c>
      <c r="F33" s="159" t="s">
        <v>42</v>
      </c>
      <c r="G33" s="159" t="s">
        <v>3480</v>
      </c>
      <c r="H33" s="159" t="s">
        <v>101</v>
      </c>
      <c r="I33" s="159"/>
      <c r="J33" s="159"/>
      <c r="K33" s="113"/>
      <c r="L33" s="160"/>
      <c r="M33" s="63">
        <v>11</v>
      </c>
      <c r="N33" s="37" t="s">
        <v>3238</v>
      </c>
      <c r="O33" s="129" t="s">
        <v>3481</v>
      </c>
      <c r="P33" s="37" t="s">
        <v>42</v>
      </c>
      <c r="Q33" s="159" t="s">
        <v>3480</v>
      </c>
      <c r="R33" s="159" t="s">
        <v>101</v>
      </c>
      <c r="S33" s="142" t="s">
        <v>20</v>
      </c>
    </row>
    <row r="34" spans="1:19" s="1" customFormat="1" ht="60">
      <c r="A34" s="52"/>
      <c r="B34" s="159">
        <v>87</v>
      </c>
      <c r="C34" s="116">
        <v>42646</v>
      </c>
      <c r="D34" s="159"/>
      <c r="E34" s="52" t="s">
        <v>3482</v>
      </c>
      <c r="F34" s="159" t="s">
        <v>3483</v>
      </c>
      <c r="G34" s="159" t="s">
        <v>2588</v>
      </c>
      <c r="H34" s="159" t="s">
        <v>3484</v>
      </c>
      <c r="I34" s="159" t="s">
        <v>2718</v>
      </c>
      <c r="J34" s="159">
        <v>34</v>
      </c>
      <c r="K34" s="113" t="s">
        <v>3485</v>
      </c>
      <c r="L34" s="159"/>
      <c r="M34" s="159">
        <v>10</v>
      </c>
      <c r="N34" s="37" t="s">
        <v>3238</v>
      </c>
      <c r="O34" s="52" t="s">
        <v>3542</v>
      </c>
      <c r="P34" s="37" t="s">
        <v>42</v>
      </c>
      <c r="Q34" s="161" t="s">
        <v>2588</v>
      </c>
      <c r="R34" s="161" t="s">
        <v>3487</v>
      </c>
      <c r="S34" s="142" t="s">
        <v>20</v>
      </c>
    </row>
    <row r="35" spans="1:19" s="1" customFormat="1">
      <c r="A35" s="52"/>
      <c r="B35" s="159"/>
      <c r="C35" s="113"/>
      <c r="D35" s="159"/>
      <c r="E35" s="52"/>
      <c r="F35" s="159"/>
      <c r="G35" s="159"/>
      <c r="H35" s="159"/>
      <c r="I35" s="159"/>
      <c r="J35" s="159">
        <v>42</v>
      </c>
      <c r="K35" s="113" t="s">
        <v>3486</v>
      </c>
      <c r="L35" s="159"/>
      <c r="M35" s="159"/>
      <c r="N35" s="159"/>
      <c r="O35" s="52"/>
      <c r="P35" s="159"/>
      <c r="Q35" s="159"/>
      <c r="R35" s="159"/>
      <c r="S35" s="159"/>
    </row>
    <row r="36" spans="1:19" s="1" customFormat="1" ht="60">
      <c r="A36" s="52"/>
      <c r="B36" s="159">
        <v>85</v>
      </c>
      <c r="C36" s="116">
        <v>42259</v>
      </c>
      <c r="D36" s="159"/>
      <c r="E36" s="52" t="s">
        <v>3488</v>
      </c>
      <c r="F36" s="161" t="s">
        <v>382</v>
      </c>
      <c r="G36" s="161" t="s">
        <v>2578</v>
      </c>
      <c r="H36" s="161" t="s">
        <v>3489</v>
      </c>
      <c r="I36" s="161" t="s">
        <v>44</v>
      </c>
      <c r="J36" s="161" t="s">
        <v>44</v>
      </c>
      <c r="K36" s="113" t="s">
        <v>44</v>
      </c>
      <c r="L36" s="159"/>
      <c r="M36" s="159">
        <v>47</v>
      </c>
      <c r="N36" s="161" t="s">
        <v>3238</v>
      </c>
      <c r="O36" s="52" t="s">
        <v>3490</v>
      </c>
      <c r="P36" s="161" t="s">
        <v>42</v>
      </c>
      <c r="Q36" s="161" t="s">
        <v>2578</v>
      </c>
      <c r="R36" s="161" t="s">
        <v>3491</v>
      </c>
      <c r="S36" s="654" t="s">
        <v>20</v>
      </c>
    </row>
    <row r="37" spans="1:19" s="1" customFormat="1" ht="60">
      <c r="A37" s="52"/>
      <c r="B37" s="159"/>
      <c r="C37" s="113"/>
      <c r="D37" s="159"/>
      <c r="E37" s="52"/>
      <c r="F37" s="159"/>
      <c r="G37" s="159"/>
      <c r="H37" s="159"/>
      <c r="I37" s="159"/>
      <c r="J37" s="159"/>
      <c r="K37" s="113"/>
      <c r="L37" s="159"/>
      <c r="M37" s="159">
        <v>48</v>
      </c>
      <c r="N37" s="161" t="s">
        <v>3238</v>
      </c>
      <c r="O37" s="52" t="s">
        <v>3490</v>
      </c>
      <c r="P37" s="161" t="s">
        <v>42</v>
      </c>
      <c r="Q37" s="161">
        <v>89</v>
      </c>
      <c r="R37" s="161" t="s">
        <v>3492</v>
      </c>
      <c r="S37" s="655"/>
    </row>
    <row r="38" spans="1:19" s="1" customFormat="1" ht="60">
      <c r="A38" s="52"/>
      <c r="B38" s="159"/>
      <c r="C38" s="113"/>
      <c r="D38" s="159"/>
      <c r="E38" s="52"/>
      <c r="F38" s="159"/>
      <c r="G38" s="159"/>
      <c r="H38" s="159"/>
      <c r="I38" s="159"/>
      <c r="J38" s="159"/>
      <c r="K38" s="113"/>
      <c r="L38" s="159"/>
      <c r="M38" s="159">
        <v>91</v>
      </c>
      <c r="N38" s="161" t="s">
        <v>3238</v>
      </c>
      <c r="O38" s="52" t="s">
        <v>3490</v>
      </c>
      <c r="P38" s="161" t="s">
        <v>42</v>
      </c>
      <c r="Q38" s="161" t="s">
        <v>3493</v>
      </c>
      <c r="R38" s="161" t="s">
        <v>3494</v>
      </c>
      <c r="S38" s="656"/>
    </row>
    <row r="39" spans="1:19" s="1" customFormat="1" ht="60">
      <c r="A39" s="669"/>
      <c r="B39" s="659">
        <v>84</v>
      </c>
      <c r="C39" s="676">
        <v>42259</v>
      </c>
      <c r="D39" s="659"/>
      <c r="E39" s="669" t="s">
        <v>3495</v>
      </c>
      <c r="F39" s="659" t="s">
        <v>2533</v>
      </c>
      <c r="G39" s="659" t="s">
        <v>3496</v>
      </c>
      <c r="H39" s="659" t="s">
        <v>3497</v>
      </c>
      <c r="I39" s="659" t="s">
        <v>44</v>
      </c>
      <c r="J39" s="659" t="s">
        <v>44</v>
      </c>
      <c r="K39" s="672" t="s">
        <v>44</v>
      </c>
      <c r="L39" s="659"/>
      <c r="M39" s="161">
        <v>48</v>
      </c>
      <c r="N39" s="161" t="s">
        <v>3238</v>
      </c>
      <c r="O39" s="52" t="s">
        <v>3490</v>
      </c>
      <c r="P39" s="161" t="s">
        <v>42</v>
      </c>
      <c r="Q39" s="161">
        <v>89</v>
      </c>
      <c r="R39" s="161" t="s">
        <v>3492</v>
      </c>
      <c r="S39" s="654" t="s">
        <v>20</v>
      </c>
    </row>
    <row r="40" spans="1:19" s="1" customFormat="1" ht="60">
      <c r="A40" s="671"/>
      <c r="B40" s="660"/>
      <c r="C40" s="677"/>
      <c r="D40" s="660"/>
      <c r="E40" s="671"/>
      <c r="F40" s="660"/>
      <c r="G40" s="660"/>
      <c r="H40" s="660"/>
      <c r="I40" s="660"/>
      <c r="J40" s="660"/>
      <c r="K40" s="674"/>
      <c r="L40" s="660"/>
      <c r="M40" s="161">
        <v>91</v>
      </c>
      <c r="N40" s="161" t="s">
        <v>3238</v>
      </c>
      <c r="O40" s="52" t="s">
        <v>3490</v>
      </c>
      <c r="P40" s="161" t="s">
        <v>42</v>
      </c>
      <c r="Q40" s="161" t="s">
        <v>3493</v>
      </c>
      <c r="R40" s="161" t="s">
        <v>3494</v>
      </c>
      <c r="S40" s="655"/>
    </row>
    <row r="41" spans="1:19" s="1" customFormat="1" ht="75">
      <c r="A41" s="52"/>
      <c r="B41" s="159">
        <v>83</v>
      </c>
      <c r="C41" s="116">
        <v>42259</v>
      </c>
      <c r="D41" s="159"/>
      <c r="E41" s="52" t="s">
        <v>3498</v>
      </c>
      <c r="F41" s="161" t="s">
        <v>3499</v>
      </c>
      <c r="G41" s="161" t="s">
        <v>493</v>
      </c>
      <c r="H41" s="161" t="s">
        <v>3500</v>
      </c>
      <c r="I41" s="161" t="s">
        <v>44</v>
      </c>
      <c r="J41" s="161" t="s">
        <v>44</v>
      </c>
      <c r="K41" s="113" t="s">
        <v>44</v>
      </c>
      <c r="L41" s="159"/>
      <c r="M41" s="161">
        <v>47</v>
      </c>
      <c r="N41" s="161" t="s">
        <v>3238</v>
      </c>
      <c r="O41" s="52" t="s">
        <v>3490</v>
      </c>
      <c r="P41" s="161" t="s">
        <v>42</v>
      </c>
      <c r="Q41" s="161" t="s">
        <v>2578</v>
      </c>
      <c r="R41" s="161" t="s">
        <v>3491</v>
      </c>
      <c r="S41" s="654" t="s">
        <v>20</v>
      </c>
    </row>
    <row r="42" spans="1:19" s="1" customFormat="1" ht="60">
      <c r="A42" s="52"/>
      <c r="B42" s="159"/>
      <c r="C42" s="113"/>
      <c r="D42" s="159"/>
      <c r="E42" s="52"/>
      <c r="F42" s="159"/>
      <c r="G42" s="159"/>
      <c r="H42" s="159"/>
      <c r="I42" s="159"/>
      <c r="J42" s="159"/>
      <c r="K42" s="113"/>
      <c r="L42" s="159"/>
      <c r="M42" s="161">
        <v>48</v>
      </c>
      <c r="N42" s="161" t="s">
        <v>3238</v>
      </c>
      <c r="O42" s="52" t="s">
        <v>3490</v>
      </c>
      <c r="P42" s="161" t="s">
        <v>42</v>
      </c>
      <c r="Q42" s="161">
        <v>89</v>
      </c>
      <c r="R42" s="161" t="s">
        <v>3492</v>
      </c>
      <c r="S42" s="655"/>
    </row>
    <row r="43" spans="1:19" s="1" customFormat="1" ht="60">
      <c r="A43" s="52"/>
      <c r="B43" s="159"/>
      <c r="C43" s="113"/>
      <c r="D43" s="159"/>
      <c r="E43" s="52"/>
      <c r="F43" s="159"/>
      <c r="G43" s="159"/>
      <c r="H43" s="159"/>
      <c r="I43" s="159"/>
      <c r="J43" s="159"/>
      <c r="K43" s="113"/>
      <c r="L43" s="159"/>
      <c r="M43" s="161">
        <v>91</v>
      </c>
      <c r="N43" s="161" t="s">
        <v>3238</v>
      </c>
      <c r="O43" s="52" t="s">
        <v>3490</v>
      </c>
      <c r="P43" s="161" t="s">
        <v>42</v>
      </c>
      <c r="Q43" s="161" t="s">
        <v>3493</v>
      </c>
      <c r="R43" s="161" t="s">
        <v>3494</v>
      </c>
      <c r="S43" s="656"/>
    </row>
    <row r="44" spans="1:19" s="1" customFormat="1" ht="30">
      <c r="A44" s="52"/>
      <c r="B44" s="159">
        <v>82</v>
      </c>
      <c r="C44" s="116">
        <v>42228</v>
      </c>
      <c r="D44" s="159"/>
      <c r="E44" s="52" t="s">
        <v>3501</v>
      </c>
      <c r="F44" s="161" t="s">
        <v>3502</v>
      </c>
      <c r="G44" s="159">
        <v>15</v>
      </c>
      <c r="H44" s="161" t="s">
        <v>3503</v>
      </c>
      <c r="I44" s="159"/>
      <c r="J44" s="159">
        <v>57</v>
      </c>
      <c r="K44" s="113" t="s">
        <v>3504</v>
      </c>
      <c r="L44" s="161"/>
      <c r="M44" s="159"/>
      <c r="N44" s="159"/>
      <c r="O44" s="52"/>
      <c r="P44" s="159"/>
      <c r="Q44" s="159"/>
      <c r="R44" s="159"/>
      <c r="S44" s="159"/>
    </row>
    <row r="45" spans="1:19" s="1" customFormat="1">
      <c r="A45" s="52"/>
      <c r="B45" s="159"/>
      <c r="C45" s="113"/>
      <c r="D45" s="159"/>
      <c r="E45" s="52"/>
      <c r="F45" s="159"/>
      <c r="G45" s="159"/>
      <c r="H45" s="159"/>
      <c r="I45" s="159"/>
      <c r="J45" s="159">
        <v>99</v>
      </c>
      <c r="K45" s="113"/>
      <c r="L45" s="159"/>
      <c r="M45" s="159"/>
      <c r="N45" s="159"/>
      <c r="O45" s="52"/>
      <c r="P45" s="159"/>
      <c r="Q45" s="159"/>
      <c r="R45" s="159"/>
      <c r="S45" s="159"/>
    </row>
    <row r="46" spans="1:19" s="1" customFormat="1" ht="45">
      <c r="A46" s="52"/>
      <c r="B46" s="162">
        <v>81</v>
      </c>
      <c r="C46" s="116">
        <v>42193</v>
      </c>
      <c r="D46" s="162"/>
      <c r="E46" s="52" t="s">
        <v>3505</v>
      </c>
      <c r="F46" s="162" t="s">
        <v>42</v>
      </c>
      <c r="G46" s="162">
        <v>348</v>
      </c>
      <c r="H46" s="162" t="s">
        <v>3506</v>
      </c>
      <c r="I46" s="162"/>
      <c r="J46" s="162" t="s">
        <v>44</v>
      </c>
      <c r="K46" s="113" t="s">
        <v>44</v>
      </c>
      <c r="L46" s="162"/>
      <c r="M46" s="162">
        <v>2</v>
      </c>
      <c r="N46" s="162" t="s">
        <v>3238</v>
      </c>
      <c r="O46" s="52" t="s">
        <v>3507</v>
      </c>
      <c r="P46" s="162" t="s">
        <v>42</v>
      </c>
      <c r="Q46" s="162">
        <v>348</v>
      </c>
      <c r="R46" s="162" t="s">
        <v>3506</v>
      </c>
      <c r="S46" s="142" t="s">
        <v>20</v>
      </c>
    </row>
    <row r="47" spans="1:19" s="1" customFormat="1" ht="60">
      <c r="A47" s="52"/>
      <c r="B47" s="162">
        <v>80</v>
      </c>
      <c r="C47" s="113" t="s">
        <v>3508</v>
      </c>
      <c r="D47" s="162"/>
      <c r="E47" s="52" t="s">
        <v>3509</v>
      </c>
      <c r="F47" s="162" t="s">
        <v>2128</v>
      </c>
      <c r="G47" s="162">
        <v>15</v>
      </c>
      <c r="H47" s="162" t="s">
        <v>342</v>
      </c>
      <c r="I47" s="113">
        <v>231</v>
      </c>
      <c r="J47" s="162">
        <v>79</v>
      </c>
      <c r="K47" s="113" t="s">
        <v>1532</v>
      </c>
      <c r="L47" s="162"/>
      <c r="M47" s="162">
        <v>96</v>
      </c>
      <c r="N47" s="162" t="s">
        <v>3238</v>
      </c>
      <c r="O47" s="52" t="s">
        <v>3511</v>
      </c>
      <c r="P47" s="162" t="s">
        <v>42</v>
      </c>
      <c r="Q47" s="162">
        <v>15</v>
      </c>
      <c r="R47" s="162" t="s">
        <v>774</v>
      </c>
      <c r="S47" s="142" t="s">
        <v>20</v>
      </c>
    </row>
    <row r="48" spans="1:19" s="1" customFormat="1">
      <c r="A48" s="52"/>
      <c r="B48" s="162"/>
      <c r="C48" s="113"/>
      <c r="D48" s="162"/>
      <c r="E48" s="52"/>
      <c r="F48" s="162"/>
      <c r="G48" s="162"/>
      <c r="H48" s="162"/>
      <c r="I48" s="162" t="s">
        <v>3215</v>
      </c>
      <c r="J48" s="162">
        <v>200</v>
      </c>
      <c r="K48" s="113" t="s">
        <v>3510</v>
      </c>
      <c r="L48" s="162"/>
      <c r="M48" s="162"/>
      <c r="N48" s="162"/>
      <c r="O48" s="52"/>
      <c r="P48" s="162"/>
      <c r="Q48" s="162"/>
      <c r="R48" s="162"/>
      <c r="S48" s="162"/>
    </row>
    <row r="49" spans="1:19" s="1" customFormat="1">
      <c r="A49" s="52"/>
      <c r="B49" s="162"/>
      <c r="C49" s="113"/>
      <c r="D49" s="162"/>
      <c r="E49" s="52"/>
      <c r="F49" s="162"/>
      <c r="G49" s="162"/>
      <c r="H49" s="162"/>
      <c r="I49" s="162" t="s">
        <v>3215</v>
      </c>
      <c r="J49" s="162">
        <v>167</v>
      </c>
      <c r="K49" s="116">
        <v>35622</v>
      </c>
      <c r="L49" s="162"/>
      <c r="M49" s="162"/>
      <c r="N49" s="162"/>
      <c r="O49" s="52"/>
      <c r="P49" s="162"/>
      <c r="Q49" s="162"/>
      <c r="R49" s="162"/>
      <c r="S49" s="162"/>
    </row>
    <row r="50" spans="1:19" s="1" customFormat="1" ht="60">
      <c r="A50" s="52"/>
      <c r="B50" s="162">
        <v>78</v>
      </c>
      <c r="C50" s="113" t="s">
        <v>3512</v>
      </c>
      <c r="D50" s="162"/>
      <c r="E50" s="52" t="s">
        <v>3513</v>
      </c>
      <c r="F50" s="162" t="s">
        <v>2942</v>
      </c>
      <c r="G50" s="162" t="s">
        <v>2578</v>
      </c>
      <c r="H50" s="162" t="s">
        <v>511</v>
      </c>
      <c r="I50" s="162"/>
      <c r="J50" s="162"/>
      <c r="K50" s="113"/>
      <c r="L50" s="162"/>
      <c r="M50" s="162">
        <v>47</v>
      </c>
      <c r="N50" s="162" t="s">
        <v>3238</v>
      </c>
      <c r="O50" s="52" t="s">
        <v>3490</v>
      </c>
      <c r="P50" s="162" t="s">
        <v>42</v>
      </c>
      <c r="Q50" s="162" t="s">
        <v>2578</v>
      </c>
      <c r="R50" s="162" t="s">
        <v>3491</v>
      </c>
      <c r="S50" s="654" t="s">
        <v>20</v>
      </c>
    </row>
    <row r="51" spans="1:19" s="1" customFormat="1" ht="60">
      <c r="A51" s="52"/>
      <c r="B51" s="162"/>
      <c r="C51" s="113"/>
      <c r="D51" s="162"/>
      <c r="E51" s="52" t="s">
        <v>3514</v>
      </c>
      <c r="F51" s="162" t="s">
        <v>2965</v>
      </c>
      <c r="G51" s="162" t="s">
        <v>2924</v>
      </c>
      <c r="H51" s="162" t="s">
        <v>3515</v>
      </c>
      <c r="I51" s="162"/>
      <c r="J51" s="162"/>
      <c r="K51" s="113"/>
      <c r="L51" s="162"/>
      <c r="M51" s="162">
        <v>48</v>
      </c>
      <c r="N51" s="162" t="s">
        <v>3238</v>
      </c>
      <c r="O51" s="52" t="s">
        <v>3490</v>
      </c>
      <c r="P51" s="162" t="s">
        <v>42</v>
      </c>
      <c r="Q51" s="162">
        <v>89</v>
      </c>
      <c r="R51" s="162" t="s">
        <v>3492</v>
      </c>
      <c r="S51" s="655"/>
    </row>
    <row r="52" spans="1:19" s="1" customFormat="1" ht="60">
      <c r="A52" s="52"/>
      <c r="B52" s="162"/>
      <c r="C52" s="113"/>
      <c r="D52" s="162"/>
      <c r="E52" s="52"/>
      <c r="F52" s="162"/>
      <c r="G52" s="162"/>
      <c r="H52" s="162"/>
      <c r="I52" s="162"/>
      <c r="J52" s="162"/>
      <c r="K52" s="113"/>
      <c r="L52" s="162"/>
      <c r="M52" s="162">
        <v>91</v>
      </c>
      <c r="N52" s="162" t="s">
        <v>3238</v>
      </c>
      <c r="O52" s="52" t="s">
        <v>3490</v>
      </c>
      <c r="P52" s="162" t="s">
        <v>42</v>
      </c>
      <c r="Q52" s="162" t="s">
        <v>3493</v>
      </c>
      <c r="R52" s="162" t="s">
        <v>3494</v>
      </c>
      <c r="S52" s="656"/>
    </row>
    <row r="53" spans="1:19" s="1" customFormat="1" ht="60">
      <c r="A53" s="52"/>
      <c r="B53" s="162">
        <v>77</v>
      </c>
      <c r="C53" s="113" t="s">
        <v>3516</v>
      </c>
      <c r="D53" s="162"/>
      <c r="E53" s="52" t="s">
        <v>3517</v>
      </c>
      <c r="F53" s="162" t="s">
        <v>2942</v>
      </c>
      <c r="G53" s="162" t="s">
        <v>3518</v>
      </c>
      <c r="H53" s="162" t="s">
        <v>3519</v>
      </c>
      <c r="I53" s="162"/>
      <c r="J53" s="162">
        <v>74</v>
      </c>
      <c r="K53" s="113" t="s">
        <v>3520</v>
      </c>
      <c r="L53" s="162"/>
      <c r="M53" s="162">
        <v>38</v>
      </c>
      <c r="N53" s="162" t="s">
        <v>3238</v>
      </c>
      <c r="O53" s="52" t="s">
        <v>3522</v>
      </c>
      <c r="P53" s="162" t="s">
        <v>42</v>
      </c>
      <c r="Q53" s="162" t="s">
        <v>3518</v>
      </c>
      <c r="R53" s="162" t="s">
        <v>3025</v>
      </c>
      <c r="S53" s="142" t="s">
        <v>20</v>
      </c>
    </row>
    <row r="54" spans="1:19" s="1" customFormat="1">
      <c r="A54" s="52"/>
      <c r="B54" s="162"/>
      <c r="C54" s="113"/>
      <c r="D54" s="162"/>
      <c r="E54" s="52"/>
      <c r="F54" s="162"/>
      <c r="G54" s="162"/>
      <c r="H54" s="162"/>
      <c r="I54" s="162"/>
      <c r="J54" s="162">
        <v>71</v>
      </c>
      <c r="K54" s="113" t="s">
        <v>3521</v>
      </c>
      <c r="L54" s="162"/>
      <c r="M54" s="162"/>
      <c r="N54" s="162"/>
      <c r="O54" s="52"/>
      <c r="P54" s="162"/>
      <c r="Q54" s="162"/>
      <c r="R54" s="162"/>
      <c r="S54" s="162"/>
    </row>
    <row r="55" spans="1:19" s="1" customFormat="1">
      <c r="A55" s="52"/>
      <c r="B55" s="162"/>
      <c r="C55" s="113"/>
      <c r="D55" s="162"/>
      <c r="E55" s="52"/>
      <c r="F55" s="162"/>
      <c r="G55" s="162"/>
      <c r="H55" s="162"/>
      <c r="I55" s="162"/>
      <c r="J55" s="162">
        <v>70</v>
      </c>
      <c r="K55" s="113" t="s">
        <v>3521</v>
      </c>
      <c r="L55" s="162"/>
      <c r="M55" s="162"/>
      <c r="N55" s="162"/>
      <c r="O55" s="52"/>
      <c r="P55" s="162"/>
      <c r="Q55" s="162"/>
      <c r="R55" s="162"/>
      <c r="S55" s="162"/>
    </row>
    <row r="56" spans="1:19" s="1" customFormat="1" ht="60">
      <c r="A56" s="52"/>
      <c r="B56" s="162">
        <v>75</v>
      </c>
      <c r="C56" s="113" t="s">
        <v>3521</v>
      </c>
      <c r="D56" s="162"/>
      <c r="E56" s="52" t="s">
        <v>3523</v>
      </c>
      <c r="F56" s="162" t="s">
        <v>3524</v>
      </c>
      <c r="G56" s="162" t="s">
        <v>3518</v>
      </c>
      <c r="H56" s="162" t="s">
        <v>3525</v>
      </c>
      <c r="I56" s="162"/>
      <c r="J56" s="162">
        <v>74</v>
      </c>
      <c r="K56" s="113" t="s">
        <v>3520</v>
      </c>
      <c r="L56" s="162"/>
      <c r="M56" s="162">
        <v>38</v>
      </c>
      <c r="N56" s="162" t="s">
        <v>3238</v>
      </c>
      <c r="O56" s="52" t="s">
        <v>3522</v>
      </c>
      <c r="P56" s="162" t="s">
        <v>42</v>
      </c>
      <c r="Q56" s="162" t="s">
        <v>3518</v>
      </c>
      <c r="R56" s="162" t="s">
        <v>3025</v>
      </c>
      <c r="S56" s="142" t="s">
        <v>20</v>
      </c>
    </row>
    <row r="57" spans="1:19" s="1" customFormat="1">
      <c r="A57" s="52"/>
      <c r="B57" s="162"/>
      <c r="C57" s="113"/>
      <c r="D57" s="162"/>
      <c r="E57" s="52"/>
      <c r="F57" s="162"/>
      <c r="G57" s="162"/>
      <c r="H57" s="162"/>
      <c r="I57" s="162"/>
      <c r="J57" s="162">
        <v>71</v>
      </c>
      <c r="K57" s="113" t="s">
        <v>3521</v>
      </c>
      <c r="L57" s="162"/>
      <c r="M57" s="162"/>
      <c r="N57" s="162"/>
      <c r="O57" s="52"/>
      <c r="P57" s="162"/>
      <c r="Q57" s="162"/>
      <c r="R57" s="162"/>
      <c r="S57" s="162"/>
    </row>
    <row r="58" spans="1:19" s="1" customFormat="1">
      <c r="A58" s="52"/>
      <c r="B58" s="162"/>
      <c r="C58" s="113"/>
      <c r="D58" s="162"/>
      <c r="E58" s="52"/>
      <c r="F58" s="162"/>
      <c r="G58" s="162"/>
      <c r="H58" s="162"/>
      <c r="I58" s="162"/>
      <c r="J58" s="162">
        <v>70</v>
      </c>
      <c r="K58" s="113" t="s">
        <v>3521</v>
      </c>
      <c r="L58" s="162"/>
      <c r="M58" s="162"/>
      <c r="N58" s="162"/>
      <c r="O58" s="52"/>
      <c r="P58" s="162"/>
      <c r="Q58" s="162"/>
      <c r="R58" s="162"/>
      <c r="S58" s="162"/>
    </row>
    <row r="59" spans="1:19" s="1" customFormat="1" ht="60">
      <c r="A59" s="52"/>
      <c r="B59" s="162">
        <v>73</v>
      </c>
      <c r="C59" s="113" t="s">
        <v>3521</v>
      </c>
      <c r="D59" s="162"/>
      <c r="E59" s="52" t="s">
        <v>3526</v>
      </c>
      <c r="F59" s="162" t="s">
        <v>3527</v>
      </c>
      <c r="G59" s="162" t="s">
        <v>3518</v>
      </c>
      <c r="H59" s="162" t="s">
        <v>3528</v>
      </c>
      <c r="I59" s="162"/>
      <c r="J59" s="1">
        <v>72</v>
      </c>
      <c r="K59" s="113" t="s">
        <v>3521</v>
      </c>
      <c r="L59" s="162"/>
      <c r="M59" s="162">
        <v>38</v>
      </c>
      <c r="N59" s="162" t="s">
        <v>3238</v>
      </c>
      <c r="O59" s="52" t="s">
        <v>3522</v>
      </c>
      <c r="P59" s="162" t="s">
        <v>42</v>
      </c>
      <c r="Q59" s="162" t="s">
        <v>3518</v>
      </c>
      <c r="R59" s="162" t="s">
        <v>3025</v>
      </c>
      <c r="S59" s="142" t="s">
        <v>20</v>
      </c>
    </row>
    <row r="60" spans="1:19" s="1" customFormat="1">
      <c r="A60" s="52"/>
      <c r="B60" s="162"/>
      <c r="C60" s="113"/>
      <c r="D60" s="162"/>
      <c r="E60" s="52"/>
      <c r="F60" s="162"/>
      <c r="G60" s="162"/>
      <c r="H60" s="162"/>
      <c r="I60" s="162"/>
      <c r="J60" s="162">
        <v>71</v>
      </c>
      <c r="K60" s="113" t="s">
        <v>3521</v>
      </c>
      <c r="L60" s="162"/>
      <c r="M60" s="162"/>
      <c r="N60" s="162"/>
      <c r="O60" s="52"/>
      <c r="P60" s="162"/>
      <c r="Q60" s="162"/>
      <c r="R60" s="162"/>
      <c r="S60" s="162"/>
    </row>
    <row r="61" spans="1:19">
      <c r="J61" s="162">
        <v>70</v>
      </c>
      <c r="K61" s="113" t="s">
        <v>3521</v>
      </c>
    </row>
    <row r="62" spans="1:19" s="1" customFormat="1" ht="60">
      <c r="A62" s="52"/>
      <c r="B62" s="162">
        <v>72</v>
      </c>
      <c r="C62" s="113" t="s">
        <v>3521</v>
      </c>
      <c r="D62" s="162"/>
      <c r="E62" s="52" t="s">
        <v>3529</v>
      </c>
      <c r="F62" s="162" t="s">
        <v>3530</v>
      </c>
      <c r="G62" s="162" t="s">
        <v>3518</v>
      </c>
      <c r="H62" s="162" t="s">
        <v>2150</v>
      </c>
      <c r="I62" s="162"/>
      <c r="J62" s="162">
        <v>71</v>
      </c>
      <c r="K62" s="113" t="s">
        <v>3521</v>
      </c>
      <c r="L62" s="162"/>
      <c r="M62" s="162">
        <v>38</v>
      </c>
      <c r="N62" s="162" t="s">
        <v>3238</v>
      </c>
      <c r="O62" s="52" t="s">
        <v>3522</v>
      </c>
      <c r="P62" s="162" t="s">
        <v>42</v>
      </c>
      <c r="Q62" s="162" t="s">
        <v>3518</v>
      </c>
      <c r="R62" s="162" t="s">
        <v>3025</v>
      </c>
      <c r="S62" s="142" t="s">
        <v>20</v>
      </c>
    </row>
    <row r="63" spans="1:19" s="1" customFormat="1">
      <c r="A63" s="52"/>
      <c r="B63" s="162"/>
      <c r="C63" s="113"/>
      <c r="D63" s="162"/>
      <c r="E63" s="52"/>
      <c r="F63" s="162"/>
      <c r="G63" s="162"/>
      <c r="H63" s="162"/>
      <c r="I63" s="162"/>
      <c r="J63" s="162">
        <v>70</v>
      </c>
      <c r="K63" s="113" t="s">
        <v>3521</v>
      </c>
      <c r="L63" s="162"/>
      <c r="M63" s="162"/>
      <c r="N63" s="162"/>
      <c r="O63" s="52"/>
      <c r="P63" s="162"/>
      <c r="Q63" s="162"/>
      <c r="R63" s="162"/>
      <c r="S63" s="162"/>
    </row>
    <row r="64" spans="1:19" s="1" customFormat="1" ht="60">
      <c r="A64" s="52"/>
      <c r="B64" s="162">
        <v>71</v>
      </c>
      <c r="C64" s="113" t="s">
        <v>3521</v>
      </c>
      <c r="D64" s="162"/>
      <c r="E64" s="52" t="s">
        <v>3531</v>
      </c>
      <c r="F64" s="162" t="s">
        <v>3532</v>
      </c>
      <c r="G64" s="162" t="s">
        <v>3518</v>
      </c>
      <c r="H64" s="162" t="s">
        <v>692</v>
      </c>
      <c r="I64" s="162"/>
      <c r="J64" s="162">
        <v>70</v>
      </c>
      <c r="K64" s="113" t="s">
        <v>3521</v>
      </c>
      <c r="L64" s="162"/>
      <c r="M64" s="162">
        <v>38</v>
      </c>
      <c r="N64" s="162" t="s">
        <v>3238</v>
      </c>
      <c r="O64" s="52" t="s">
        <v>3522</v>
      </c>
      <c r="P64" s="162" t="s">
        <v>42</v>
      </c>
      <c r="Q64" s="162" t="s">
        <v>3518</v>
      </c>
      <c r="R64" s="162" t="s">
        <v>3025</v>
      </c>
      <c r="S64" s="142" t="s">
        <v>20</v>
      </c>
    </row>
    <row r="65" spans="1:19" s="1" customFormat="1" ht="75">
      <c r="A65" s="52"/>
      <c r="B65" s="162">
        <v>60</v>
      </c>
      <c r="C65" s="113" t="s">
        <v>3521</v>
      </c>
      <c r="D65" s="162"/>
      <c r="E65" s="52" t="s">
        <v>3533</v>
      </c>
      <c r="F65" s="162" t="s">
        <v>42</v>
      </c>
      <c r="G65" s="1">
        <v>54</v>
      </c>
      <c r="H65" s="162" t="s">
        <v>3534</v>
      </c>
      <c r="I65" s="162"/>
      <c r="J65" s="162">
        <v>90</v>
      </c>
      <c r="K65" s="116">
        <v>33363</v>
      </c>
      <c r="L65" s="162"/>
      <c r="M65" s="162">
        <v>118</v>
      </c>
      <c r="N65" s="162" t="s">
        <v>3238</v>
      </c>
      <c r="O65" s="52" t="s">
        <v>3536</v>
      </c>
      <c r="P65" s="162" t="s">
        <v>42</v>
      </c>
      <c r="Q65" s="162" t="s">
        <v>3537</v>
      </c>
      <c r="R65" s="162" t="s">
        <v>3218</v>
      </c>
      <c r="S65" s="142" t="s">
        <v>20</v>
      </c>
    </row>
    <row r="66" spans="1:19" s="1" customFormat="1" ht="45">
      <c r="A66" s="52"/>
      <c r="B66" s="162">
        <v>59</v>
      </c>
      <c r="C66" s="116">
        <v>41682</v>
      </c>
      <c r="D66" s="162"/>
      <c r="E66" s="52" t="s">
        <v>3535</v>
      </c>
      <c r="F66" s="162" t="s">
        <v>42</v>
      </c>
      <c r="G66" s="162" t="s">
        <v>3236</v>
      </c>
      <c r="H66" s="162" t="s">
        <v>3240</v>
      </c>
      <c r="I66" s="162"/>
      <c r="J66" s="162"/>
      <c r="K66" s="113"/>
      <c r="L66" s="162"/>
      <c r="M66" s="37">
        <v>26</v>
      </c>
      <c r="N66" s="37" t="s">
        <v>3238</v>
      </c>
      <c r="O66" s="38" t="s">
        <v>3239</v>
      </c>
      <c r="P66" s="37" t="s">
        <v>42</v>
      </c>
      <c r="Q66" s="37" t="s">
        <v>3236</v>
      </c>
      <c r="R66" s="37" t="s">
        <v>3240</v>
      </c>
      <c r="S66" s="142" t="s">
        <v>20</v>
      </c>
    </row>
    <row r="67" spans="1:19" s="1" customFormat="1" ht="90">
      <c r="A67" s="52"/>
      <c r="B67" s="162">
        <v>58</v>
      </c>
      <c r="C67" s="116">
        <v>41984</v>
      </c>
      <c r="D67" s="162"/>
      <c r="E67" s="52" t="s">
        <v>3538</v>
      </c>
      <c r="F67" s="162" t="s">
        <v>3539</v>
      </c>
      <c r="G67" s="162" t="s">
        <v>3540</v>
      </c>
      <c r="H67" s="162" t="s">
        <v>1897</v>
      </c>
      <c r="I67" s="162"/>
      <c r="J67" s="162">
        <v>42</v>
      </c>
      <c r="K67" s="113" t="s">
        <v>3541</v>
      </c>
      <c r="L67" s="162"/>
      <c r="M67" s="162">
        <v>10</v>
      </c>
      <c r="N67" s="37" t="s">
        <v>3238</v>
      </c>
      <c r="O67" s="52" t="s">
        <v>3542</v>
      </c>
      <c r="P67" s="37" t="s">
        <v>42</v>
      </c>
      <c r="Q67" s="162" t="s">
        <v>3540</v>
      </c>
      <c r="R67" s="162" t="s">
        <v>3487</v>
      </c>
      <c r="S67" s="142" t="s">
        <v>20</v>
      </c>
    </row>
    <row r="68" spans="1:19" s="1" customFormat="1" ht="75">
      <c r="A68" s="52"/>
      <c r="B68" s="162">
        <v>57</v>
      </c>
      <c r="C68" s="113" t="s">
        <v>3543</v>
      </c>
      <c r="D68" s="162"/>
      <c r="E68" s="52" t="s">
        <v>3544</v>
      </c>
      <c r="F68" s="162" t="s">
        <v>1531</v>
      </c>
      <c r="G68" s="162">
        <v>15</v>
      </c>
      <c r="H68" s="162" t="s">
        <v>3484</v>
      </c>
      <c r="I68" s="162"/>
      <c r="J68" s="162">
        <v>199</v>
      </c>
      <c r="K68" s="113" t="s">
        <v>3545</v>
      </c>
      <c r="L68" s="162"/>
      <c r="M68" s="162">
        <v>96</v>
      </c>
      <c r="N68" s="162" t="s">
        <v>3238</v>
      </c>
      <c r="O68" s="52" t="s">
        <v>3511</v>
      </c>
      <c r="P68" s="162" t="s">
        <v>42</v>
      </c>
      <c r="Q68" s="162">
        <v>15</v>
      </c>
      <c r="R68" s="162" t="s">
        <v>774</v>
      </c>
      <c r="S68" s="142" t="s">
        <v>20</v>
      </c>
    </row>
    <row r="69" spans="1:19" s="1" customFormat="1">
      <c r="A69" s="52"/>
      <c r="B69" s="162"/>
      <c r="C69" s="113"/>
      <c r="D69" s="162"/>
      <c r="E69" s="52"/>
      <c r="F69" s="162"/>
      <c r="G69" s="162"/>
      <c r="H69" s="162"/>
      <c r="I69" s="162"/>
      <c r="J69" s="162">
        <v>167</v>
      </c>
      <c r="K69" s="116">
        <v>35622</v>
      </c>
      <c r="L69" s="162"/>
      <c r="M69" s="162"/>
      <c r="N69" s="162"/>
      <c r="O69" s="52"/>
      <c r="P69" s="162"/>
      <c r="Q69" s="162"/>
      <c r="R69" s="162"/>
      <c r="S69" s="162"/>
    </row>
    <row r="70" spans="1:19" s="1" customFormat="1" ht="60">
      <c r="A70" s="52"/>
      <c r="B70" s="162">
        <v>56</v>
      </c>
      <c r="C70" s="116">
        <v>41952</v>
      </c>
      <c r="D70" s="162"/>
      <c r="E70" s="52" t="s">
        <v>3546</v>
      </c>
      <c r="F70" s="162" t="s">
        <v>3547</v>
      </c>
      <c r="G70" s="162">
        <v>332</v>
      </c>
      <c r="H70" s="162" t="s">
        <v>3548</v>
      </c>
      <c r="I70" s="162"/>
      <c r="J70" s="162">
        <v>130</v>
      </c>
      <c r="K70" s="113" t="s">
        <v>408</v>
      </c>
      <c r="L70" s="162"/>
      <c r="M70" s="162">
        <v>130</v>
      </c>
      <c r="N70" s="162" t="s">
        <v>3238</v>
      </c>
      <c r="O70" s="52" t="s">
        <v>595</v>
      </c>
      <c r="P70" s="162" t="s">
        <v>42</v>
      </c>
      <c r="Q70" s="162" t="s">
        <v>3550</v>
      </c>
      <c r="R70" s="162" t="s">
        <v>3551</v>
      </c>
      <c r="S70" s="142" t="s">
        <v>20</v>
      </c>
    </row>
    <row r="71" spans="1:19" s="1" customFormat="1">
      <c r="A71" s="52"/>
      <c r="B71" s="162"/>
      <c r="C71" s="113"/>
      <c r="D71" s="162"/>
      <c r="E71" s="52"/>
      <c r="F71" s="162"/>
      <c r="G71" s="162"/>
      <c r="H71" s="162"/>
      <c r="I71" s="162"/>
      <c r="J71" s="162">
        <v>129</v>
      </c>
      <c r="K71" s="113" t="s">
        <v>408</v>
      </c>
      <c r="L71" s="162"/>
      <c r="M71" s="162"/>
      <c r="N71" s="162"/>
      <c r="O71" s="52"/>
      <c r="P71" s="162"/>
      <c r="Q71" s="162"/>
      <c r="R71" s="162"/>
      <c r="S71" s="162"/>
    </row>
    <row r="72" spans="1:19" s="1" customFormat="1" ht="60">
      <c r="A72" s="52"/>
      <c r="B72" s="162">
        <v>55</v>
      </c>
      <c r="C72" s="113" t="s">
        <v>36</v>
      </c>
      <c r="D72" s="162"/>
      <c r="E72" s="52" t="s">
        <v>3549</v>
      </c>
      <c r="F72" s="162" t="s">
        <v>3552</v>
      </c>
      <c r="G72" s="162" t="s">
        <v>3553</v>
      </c>
      <c r="H72" s="162" t="s">
        <v>1209</v>
      </c>
      <c r="I72" s="162"/>
      <c r="J72" s="162">
        <v>295</v>
      </c>
      <c r="K72" s="113" t="s">
        <v>3557</v>
      </c>
      <c r="L72" s="162"/>
      <c r="M72" s="162">
        <v>64</v>
      </c>
      <c r="N72" s="162" t="s">
        <v>3238</v>
      </c>
      <c r="O72" s="52" t="s">
        <v>2595</v>
      </c>
      <c r="P72" s="162" t="s">
        <v>42</v>
      </c>
      <c r="Q72" s="162" t="s">
        <v>3553</v>
      </c>
      <c r="R72" s="162" t="s">
        <v>3558</v>
      </c>
      <c r="S72" s="654" t="s">
        <v>20</v>
      </c>
    </row>
    <row r="73" spans="1:19" s="1" customFormat="1" ht="45">
      <c r="A73" s="52"/>
      <c r="B73" s="162"/>
      <c r="C73" s="113"/>
      <c r="D73" s="162"/>
      <c r="E73" s="52" t="s">
        <v>1633</v>
      </c>
      <c r="F73" s="162" t="s">
        <v>2822</v>
      </c>
      <c r="G73" s="162">
        <v>238</v>
      </c>
      <c r="H73" s="162" t="s">
        <v>3554</v>
      </c>
      <c r="I73" s="162"/>
      <c r="J73" s="162">
        <v>263</v>
      </c>
      <c r="K73" s="116">
        <v>37541</v>
      </c>
      <c r="L73" s="162"/>
      <c r="M73" s="162">
        <v>63</v>
      </c>
      <c r="N73" s="162" t="s">
        <v>3238</v>
      </c>
      <c r="O73" s="52" t="s">
        <v>2595</v>
      </c>
      <c r="P73" s="162" t="s">
        <v>42</v>
      </c>
      <c r="Q73" s="162">
        <v>238</v>
      </c>
      <c r="R73" s="162" t="s">
        <v>3554</v>
      </c>
      <c r="S73" s="655"/>
    </row>
    <row r="74" spans="1:19" s="1" customFormat="1" ht="75">
      <c r="A74" s="52"/>
      <c r="B74" s="162"/>
      <c r="C74" s="113"/>
      <c r="D74" s="162"/>
      <c r="E74" s="52" t="s">
        <v>1633</v>
      </c>
      <c r="F74" s="162" t="s">
        <v>3555</v>
      </c>
      <c r="G74" s="162">
        <v>237</v>
      </c>
      <c r="H74" s="162" t="s">
        <v>2500</v>
      </c>
      <c r="I74" s="162"/>
      <c r="J74" s="162">
        <v>327</v>
      </c>
      <c r="K74" s="113" t="s">
        <v>2183</v>
      </c>
      <c r="L74" s="162"/>
      <c r="M74" s="162">
        <v>42</v>
      </c>
      <c r="N74" s="162"/>
      <c r="O74" s="52" t="s">
        <v>3559</v>
      </c>
      <c r="P74" s="162" t="s">
        <v>42</v>
      </c>
      <c r="Q74" s="162">
        <v>237</v>
      </c>
      <c r="R74" s="162" t="s">
        <v>3560</v>
      </c>
      <c r="S74" s="656"/>
    </row>
    <row r="75" spans="1:19" s="1" customFormat="1" ht="45">
      <c r="A75" s="52"/>
      <c r="B75" s="162">
        <v>54</v>
      </c>
      <c r="C75" s="113" t="s">
        <v>3556</v>
      </c>
      <c r="D75" s="162"/>
      <c r="E75" s="52" t="s">
        <v>3561</v>
      </c>
      <c r="F75" s="162" t="s">
        <v>3562</v>
      </c>
      <c r="G75" s="162">
        <v>31</v>
      </c>
      <c r="H75" s="162" t="s">
        <v>3563</v>
      </c>
      <c r="I75" s="162"/>
      <c r="J75" s="162"/>
      <c r="K75" s="113"/>
      <c r="L75" s="162"/>
      <c r="M75" s="162"/>
      <c r="N75" s="162"/>
      <c r="O75" s="52"/>
      <c r="P75" s="162"/>
      <c r="Q75" s="162"/>
      <c r="R75" s="162"/>
      <c r="S75" s="162"/>
    </row>
    <row r="76" spans="1:19" s="1" customFormat="1" ht="75">
      <c r="A76" s="52"/>
      <c r="B76" s="162">
        <v>51</v>
      </c>
      <c r="C76" s="116">
        <v>41284</v>
      </c>
      <c r="D76" s="162"/>
      <c r="E76" s="52" t="s">
        <v>3564</v>
      </c>
      <c r="F76" s="162" t="s">
        <v>3293</v>
      </c>
      <c r="G76" s="162">
        <v>163</v>
      </c>
      <c r="H76" s="162" t="s">
        <v>3565</v>
      </c>
      <c r="I76" s="162"/>
      <c r="J76" s="162">
        <v>45</v>
      </c>
      <c r="K76" s="113" t="s">
        <v>2776</v>
      </c>
      <c r="L76" s="162"/>
      <c r="M76" s="162">
        <v>83</v>
      </c>
      <c r="N76" s="162"/>
      <c r="O76" s="52" t="s">
        <v>3566</v>
      </c>
      <c r="P76" s="162" t="s">
        <v>42</v>
      </c>
      <c r="Q76" s="162" t="s">
        <v>3567</v>
      </c>
      <c r="R76" s="162" t="s">
        <v>3568</v>
      </c>
      <c r="S76" s="142" t="s">
        <v>20</v>
      </c>
    </row>
    <row r="77" spans="1:19" s="1" customFormat="1" ht="30">
      <c r="A77" s="52"/>
      <c r="B77" s="162"/>
      <c r="C77" s="113"/>
      <c r="D77" s="162"/>
      <c r="E77" s="52" t="s">
        <v>1633</v>
      </c>
      <c r="F77" s="162" t="s">
        <v>3569</v>
      </c>
      <c r="G77" s="162">
        <v>178</v>
      </c>
      <c r="H77" s="162" t="s">
        <v>1629</v>
      </c>
      <c r="I77" s="162"/>
      <c r="J77" s="162">
        <v>44</v>
      </c>
      <c r="K77" s="113" t="s">
        <v>2776</v>
      </c>
      <c r="L77" s="162"/>
      <c r="M77" s="162"/>
      <c r="N77" s="162"/>
      <c r="O77" s="52"/>
      <c r="P77" s="162"/>
      <c r="Q77" s="162"/>
      <c r="R77" s="162"/>
      <c r="S77" s="162"/>
    </row>
    <row r="78" spans="1:19" s="1" customFormat="1" ht="32.25" customHeight="1">
      <c r="A78" s="52"/>
      <c r="B78" s="162"/>
      <c r="C78" s="113"/>
      <c r="D78" s="162"/>
      <c r="E78" s="52"/>
      <c r="F78" s="162" t="s">
        <v>2333</v>
      </c>
      <c r="G78" s="162">
        <v>170</v>
      </c>
      <c r="H78" s="162" t="s">
        <v>3570</v>
      </c>
      <c r="I78" s="162"/>
      <c r="J78" s="162">
        <v>43</v>
      </c>
      <c r="K78" s="113" t="s">
        <v>2776</v>
      </c>
      <c r="L78" s="162"/>
      <c r="M78" s="162"/>
      <c r="N78" s="162"/>
      <c r="O78" s="52"/>
      <c r="P78" s="162"/>
      <c r="Q78" s="162"/>
      <c r="R78" s="162"/>
      <c r="S78" s="162"/>
    </row>
    <row r="79" spans="1:19" s="1" customFormat="1">
      <c r="A79" s="52"/>
      <c r="B79" s="162"/>
      <c r="C79" s="113"/>
      <c r="D79" s="162"/>
      <c r="E79" s="52"/>
      <c r="F79" s="162"/>
      <c r="G79" s="162"/>
      <c r="H79" s="162"/>
      <c r="I79" s="162"/>
      <c r="J79" s="162">
        <v>42</v>
      </c>
      <c r="K79" s="113" t="s">
        <v>2776</v>
      </c>
      <c r="L79" s="162"/>
      <c r="M79" s="162"/>
      <c r="N79" s="162"/>
      <c r="O79" s="52"/>
      <c r="P79" s="162"/>
      <c r="Q79" s="162"/>
      <c r="R79" s="162"/>
      <c r="S79" s="162"/>
    </row>
    <row r="80" spans="1:19" s="1" customFormat="1" ht="60">
      <c r="A80" s="52"/>
      <c r="B80" s="162">
        <v>50</v>
      </c>
      <c r="C80" s="116">
        <v>41526</v>
      </c>
      <c r="D80" s="162"/>
      <c r="E80" s="52" t="s">
        <v>3571</v>
      </c>
      <c r="F80" s="162" t="s">
        <v>3572</v>
      </c>
      <c r="G80" s="162" t="s">
        <v>3203</v>
      </c>
      <c r="H80" s="162" t="s">
        <v>3484</v>
      </c>
      <c r="I80" s="162"/>
      <c r="J80" s="162">
        <v>384</v>
      </c>
      <c r="K80" s="113" t="s">
        <v>699</v>
      </c>
      <c r="L80" s="162"/>
      <c r="M80" s="162">
        <v>142</v>
      </c>
      <c r="N80" s="162"/>
      <c r="O80" s="52" t="s">
        <v>3573</v>
      </c>
      <c r="P80" s="162" t="s">
        <v>42</v>
      </c>
      <c r="Q80" s="162" t="s">
        <v>3203</v>
      </c>
      <c r="R80" s="162" t="s">
        <v>3206</v>
      </c>
      <c r="S80" s="142" t="s">
        <v>20</v>
      </c>
    </row>
    <row r="81" spans="1:19" s="1" customFormat="1">
      <c r="A81" s="52"/>
      <c r="B81" s="162"/>
      <c r="C81" s="113"/>
      <c r="D81" s="162"/>
      <c r="E81" s="52"/>
      <c r="F81" s="162"/>
      <c r="G81" s="162"/>
      <c r="H81" s="162"/>
      <c r="I81" s="162"/>
      <c r="J81" s="162">
        <v>51</v>
      </c>
      <c r="K81" s="116">
        <v>32763</v>
      </c>
      <c r="L81" s="162"/>
      <c r="M81" s="162"/>
      <c r="N81" s="162"/>
      <c r="O81" s="52"/>
      <c r="P81" s="162"/>
      <c r="Q81" s="162"/>
      <c r="R81" s="162"/>
      <c r="S81" s="162"/>
    </row>
    <row r="82" spans="1:19" s="1" customFormat="1" ht="60">
      <c r="A82" s="52"/>
      <c r="B82" s="162">
        <v>48</v>
      </c>
      <c r="C82" s="113" t="s">
        <v>3574</v>
      </c>
      <c r="D82" s="162"/>
      <c r="E82" s="52" t="s">
        <v>3575</v>
      </c>
      <c r="F82" s="162" t="s">
        <v>1813</v>
      </c>
      <c r="G82" s="162" t="s">
        <v>3576</v>
      </c>
      <c r="H82" s="11" t="s">
        <v>3577</v>
      </c>
      <c r="I82" s="162"/>
      <c r="J82" s="162" t="s">
        <v>44</v>
      </c>
      <c r="K82" s="113" t="s">
        <v>44</v>
      </c>
      <c r="L82" s="162"/>
      <c r="M82" s="162">
        <v>21</v>
      </c>
      <c r="N82" s="162"/>
      <c r="O82" s="52" t="s">
        <v>3578</v>
      </c>
      <c r="P82" s="162" t="s">
        <v>42</v>
      </c>
      <c r="Q82" s="162" t="s">
        <v>3576</v>
      </c>
      <c r="R82" s="162" t="s">
        <v>3579</v>
      </c>
      <c r="S82" s="654" t="s">
        <v>20</v>
      </c>
    </row>
    <row r="83" spans="1:19" s="1" customFormat="1" ht="45">
      <c r="A83" s="52"/>
      <c r="B83" s="162"/>
      <c r="C83" s="113"/>
      <c r="D83" s="162"/>
      <c r="E83" s="52" t="s">
        <v>1633</v>
      </c>
      <c r="F83" s="162" t="s">
        <v>1319</v>
      </c>
      <c r="G83" s="162">
        <v>60</v>
      </c>
      <c r="H83" s="162" t="s">
        <v>3580</v>
      </c>
      <c r="I83" s="162"/>
      <c r="J83" s="162">
        <v>134</v>
      </c>
      <c r="K83" s="113" t="s">
        <v>3582</v>
      </c>
      <c r="L83" s="162"/>
      <c r="M83" s="162">
        <v>21</v>
      </c>
      <c r="N83" s="162"/>
      <c r="O83" s="52" t="s">
        <v>3578</v>
      </c>
      <c r="P83" s="162" t="s">
        <v>42</v>
      </c>
      <c r="Q83" s="162" t="s">
        <v>3176</v>
      </c>
      <c r="R83" s="162" t="s">
        <v>3579</v>
      </c>
      <c r="S83" s="655"/>
    </row>
    <row r="84" spans="1:19" s="1" customFormat="1" ht="45">
      <c r="A84" s="52"/>
      <c r="B84" s="162"/>
      <c r="C84" s="113"/>
      <c r="D84" s="162"/>
      <c r="E84" s="52" t="s">
        <v>1633</v>
      </c>
      <c r="F84" s="162" t="s">
        <v>2311</v>
      </c>
      <c r="G84" s="162" t="s">
        <v>3581</v>
      </c>
      <c r="H84" s="162" t="s">
        <v>1766</v>
      </c>
      <c r="I84" s="162"/>
      <c r="J84" s="162"/>
      <c r="K84" s="113"/>
      <c r="L84" s="162"/>
      <c r="M84" s="162">
        <v>22</v>
      </c>
      <c r="N84" s="162"/>
      <c r="O84" s="52" t="s">
        <v>3578</v>
      </c>
      <c r="P84" s="162" t="s">
        <v>42</v>
      </c>
      <c r="Q84" s="162" t="s">
        <v>3581</v>
      </c>
      <c r="R84" s="162" t="s">
        <v>3583</v>
      </c>
      <c r="S84" s="656"/>
    </row>
    <row r="85" spans="1:19" s="1" customFormat="1" ht="60">
      <c r="A85" s="52"/>
      <c r="B85" s="162">
        <v>40</v>
      </c>
      <c r="C85" s="113" t="s">
        <v>3584</v>
      </c>
      <c r="D85" s="162"/>
      <c r="E85" s="52" t="s">
        <v>3585</v>
      </c>
      <c r="F85" s="162" t="s">
        <v>1662</v>
      </c>
      <c r="G85" s="162" t="s">
        <v>3586</v>
      </c>
      <c r="H85" s="162" t="s">
        <v>2670</v>
      </c>
      <c r="I85" s="162" t="s">
        <v>44</v>
      </c>
      <c r="J85" s="162" t="s">
        <v>44</v>
      </c>
      <c r="K85" s="113" t="s">
        <v>44</v>
      </c>
      <c r="L85" s="162"/>
      <c r="M85" s="162">
        <v>6</v>
      </c>
      <c r="N85" s="162"/>
      <c r="O85" s="52" t="s">
        <v>3587</v>
      </c>
      <c r="P85" s="162" t="s">
        <v>42</v>
      </c>
      <c r="Q85" s="162" t="s">
        <v>3586</v>
      </c>
      <c r="R85" s="162" t="s">
        <v>3588</v>
      </c>
      <c r="S85" s="142" t="s">
        <v>20</v>
      </c>
    </row>
    <row r="86" spans="1:19" s="1" customFormat="1" ht="60">
      <c r="A86" s="52"/>
      <c r="B86" s="162">
        <v>39</v>
      </c>
      <c r="C86" s="116">
        <v>41157</v>
      </c>
      <c r="D86" s="162"/>
      <c r="E86" s="52" t="s">
        <v>3589</v>
      </c>
      <c r="F86" s="162" t="s">
        <v>1036</v>
      </c>
      <c r="G86" s="162">
        <v>52</v>
      </c>
      <c r="H86" s="162" t="s">
        <v>283</v>
      </c>
      <c r="I86" s="162"/>
      <c r="J86" s="162">
        <v>387</v>
      </c>
      <c r="K86" s="113" t="s">
        <v>3590</v>
      </c>
      <c r="L86" s="162"/>
      <c r="M86" s="162">
        <v>118</v>
      </c>
      <c r="N86" s="162" t="s">
        <v>3238</v>
      </c>
      <c r="O86" s="52" t="s">
        <v>3536</v>
      </c>
      <c r="P86" s="162" t="s">
        <v>42</v>
      </c>
      <c r="Q86" s="162" t="s">
        <v>1478</v>
      </c>
      <c r="R86" s="162" t="s">
        <v>3218</v>
      </c>
      <c r="S86" s="142" t="s">
        <v>20</v>
      </c>
    </row>
    <row r="87" spans="1:19" s="1" customFormat="1">
      <c r="A87" s="52"/>
      <c r="B87" s="162"/>
      <c r="C87" s="113"/>
      <c r="D87" s="162"/>
      <c r="E87" s="52"/>
      <c r="F87" s="162"/>
      <c r="G87" s="162"/>
      <c r="H87" s="162"/>
      <c r="I87" s="162"/>
      <c r="J87" s="162">
        <v>89</v>
      </c>
      <c r="K87" s="116">
        <v>33363</v>
      </c>
      <c r="L87" s="162"/>
      <c r="M87" s="162"/>
      <c r="N87" s="162"/>
      <c r="O87" s="52"/>
      <c r="P87" s="162"/>
      <c r="Q87" s="162"/>
      <c r="R87" s="162"/>
      <c r="S87" s="162"/>
    </row>
    <row r="88" spans="1:19" s="1" customFormat="1" ht="60">
      <c r="A88" s="52"/>
      <c r="B88" s="162">
        <v>38</v>
      </c>
      <c r="C88" s="116">
        <v>41157</v>
      </c>
      <c r="D88" s="162"/>
      <c r="E88" s="52" t="s">
        <v>3589</v>
      </c>
      <c r="F88" s="162" t="s">
        <v>828</v>
      </c>
      <c r="G88" s="162">
        <v>52</v>
      </c>
      <c r="H88" s="162" t="s">
        <v>101</v>
      </c>
      <c r="I88" s="162"/>
      <c r="J88" s="162">
        <v>387</v>
      </c>
      <c r="K88" s="113" t="s">
        <v>3590</v>
      </c>
      <c r="L88" s="162"/>
      <c r="M88" s="162">
        <v>118</v>
      </c>
      <c r="N88" s="162" t="s">
        <v>3238</v>
      </c>
      <c r="O88" s="52" t="s">
        <v>3536</v>
      </c>
      <c r="P88" s="162" t="s">
        <v>42</v>
      </c>
      <c r="Q88" s="162" t="s">
        <v>1478</v>
      </c>
      <c r="R88" s="162" t="s">
        <v>3218</v>
      </c>
      <c r="S88" s="142" t="s">
        <v>20</v>
      </c>
    </row>
    <row r="89" spans="1:19" s="1" customFormat="1">
      <c r="A89" s="52"/>
      <c r="B89" s="162"/>
      <c r="C89" s="113"/>
      <c r="D89" s="162"/>
      <c r="E89" s="52"/>
      <c r="F89" s="162"/>
      <c r="G89" s="162"/>
      <c r="H89" s="162"/>
      <c r="I89" s="162"/>
      <c r="J89" s="162">
        <v>89</v>
      </c>
      <c r="K89" s="116">
        <v>33363</v>
      </c>
      <c r="L89" s="162"/>
      <c r="M89" s="162"/>
      <c r="N89" s="162"/>
      <c r="O89" s="52"/>
      <c r="P89" s="162"/>
      <c r="Q89" s="162"/>
      <c r="R89" s="162"/>
      <c r="S89" s="162"/>
    </row>
    <row r="90" spans="1:19" s="1" customFormat="1" ht="75">
      <c r="A90" s="52"/>
      <c r="B90" s="162">
        <v>37</v>
      </c>
      <c r="C90" s="116">
        <v>41157</v>
      </c>
      <c r="D90" s="162"/>
      <c r="E90" s="52" t="s">
        <v>2650</v>
      </c>
      <c r="F90" s="162" t="s">
        <v>1319</v>
      </c>
      <c r="G90" s="162" t="s">
        <v>3591</v>
      </c>
      <c r="H90" s="162" t="s">
        <v>3592</v>
      </c>
      <c r="I90" s="162"/>
      <c r="J90" s="162" t="s">
        <v>44</v>
      </c>
      <c r="K90" s="113" t="s">
        <v>44</v>
      </c>
      <c r="L90" s="162"/>
      <c r="M90" s="162">
        <v>76</v>
      </c>
      <c r="N90" s="162"/>
      <c r="O90" s="52" t="s">
        <v>3593</v>
      </c>
      <c r="P90" s="162" t="s">
        <v>42</v>
      </c>
      <c r="Q90" s="162" t="s">
        <v>3591</v>
      </c>
      <c r="R90" s="162" t="s">
        <v>3594</v>
      </c>
      <c r="S90" s="142" t="s">
        <v>20</v>
      </c>
    </row>
    <row r="91" spans="1:19" s="1" customFormat="1" ht="75">
      <c r="A91" s="52"/>
      <c r="B91" s="162">
        <v>36</v>
      </c>
      <c r="C91" s="116">
        <v>41157</v>
      </c>
      <c r="D91" s="162"/>
      <c r="E91" s="52" t="s">
        <v>3595</v>
      </c>
      <c r="F91" s="162" t="s">
        <v>1355</v>
      </c>
      <c r="G91" s="162" t="s">
        <v>3591</v>
      </c>
      <c r="H91" s="162" t="s">
        <v>3596</v>
      </c>
      <c r="I91" s="162"/>
      <c r="J91" s="162">
        <v>35</v>
      </c>
      <c r="K91" s="116">
        <v>41156</v>
      </c>
      <c r="L91" s="162"/>
      <c r="M91" s="162">
        <v>76</v>
      </c>
      <c r="N91" s="162"/>
      <c r="O91" s="52" t="s">
        <v>3593</v>
      </c>
      <c r="P91" s="162" t="s">
        <v>42</v>
      </c>
      <c r="Q91" s="162" t="s">
        <v>3591</v>
      </c>
      <c r="R91" s="162" t="s">
        <v>3594</v>
      </c>
      <c r="S91" s="142" t="s">
        <v>20</v>
      </c>
    </row>
    <row r="92" spans="1:19" s="1" customFormat="1" ht="60">
      <c r="A92" s="52"/>
      <c r="B92" s="162">
        <v>35</v>
      </c>
      <c r="C92" s="116">
        <v>41156</v>
      </c>
      <c r="D92" s="162"/>
      <c r="E92" s="52" t="s">
        <v>3597</v>
      </c>
      <c r="F92" s="162" t="s">
        <v>1187</v>
      </c>
      <c r="G92" s="162" t="s">
        <v>3591</v>
      </c>
      <c r="H92" s="11" t="s">
        <v>1995</v>
      </c>
      <c r="I92" s="162"/>
      <c r="J92" s="162"/>
      <c r="K92" s="113"/>
      <c r="L92" s="162"/>
      <c r="M92" s="162">
        <v>76</v>
      </c>
      <c r="N92" s="162"/>
      <c r="O92" s="52" t="s">
        <v>3598</v>
      </c>
      <c r="P92" s="162" t="s">
        <v>42</v>
      </c>
      <c r="Q92" s="162" t="s">
        <v>3591</v>
      </c>
      <c r="R92" s="162" t="s">
        <v>3594</v>
      </c>
      <c r="S92" s="142" t="s">
        <v>20</v>
      </c>
    </row>
    <row r="93" spans="1:19" s="1" customFormat="1" ht="75">
      <c r="A93" s="52"/>
      <c r="B93" s="162">
        <v>28</v>
      </c>
      <c r="C93" s="113" t="s">
        <v>3599</v>
      </c>
      <c r="D93" s="162"/>
      <c r="E93" s="52" t="s">
        <v>3600</v>
      </c>
      <c r="F93" s="162" t="s">
        <v>1519</v>
      </c>
      <c r="G93" s="162" t="s">
        <v>3601</v>
      </c>
      <c r="H93" s="162" t="s">
        <v>3484</v>
      </c>
      <c r="I93" s="162" t="s">
        <v>3215</v>
      </c>
      <c r="J93" s="162">
        <v>393</v>
      </c>
      <c r="K93" s="116">
        <v>40003</v>
      </c>
      <c r="L93" s="162"/>
      <c r="M93" s="162">
        <v>118</v>
      </c>
      <c r="N93" s="162" t="s">
        <v>3238</v>
      </c>
      <c r="O93" s="52" t="s">
        <v>3536</v>
      </c>
      <c r="P93" s="162" t="s">
        <v>42</v>
      </c>
      <c r="Q93" s="162" t="s">
        <v>3603</v>
      </c>
      <c r="R93" s="162" t="s">
        <v>3218</v>
      </c>
      <c r="S93" s="142" t="s">
        <v>20</v>
      </c>
    </row>
    <row r="94" spans="1:19" s="1" customFormat="1">
      <c r="A94" s="52"/>
      <c r="B94" s="162"/>
      <c r="C94" s="113"/>
      <c r="D94" s="162"/>
      <c r="E94" s="52"/>
      <c r="F94" s="162"/>
      <c r="G94" s="162"/>
      <c r="H94" s="162"/>
      <c r="I94" s="162" t="s">
        <v>2809</v>
      </c>
      <c r="J94" s="162">
        <v>91</v>
      </c>
      <c r="K94" s="116">
        <v>33363</v>
      </c>
      <c r="L94" s="162"/>
      <c r="M94" s="162"/>
      <c r="N94" s="162"/>
      <c r="O94" s="52"/>
      <c r="P94" s="162"/>
      <c r="Q94" s="162"/>
      <c r="R94" s="162"/>
      <c r="S94" s="162"/>
    </row>
    <row r="95" spans="1:19" s="1" customFormat="1" ht="75">
      <c r="A95" s="52"/>
      <c r="B95" s="162">
        <v>27</v>
      </c>
      <c r="C95" s="113" t="s">
        <v>3602</v>
      </c>
      <c r="D95" s="162"/>
      <c r="E95" s="52" t="s">
        <v>3604</v>
      </c>
      <c r="F95" s="162" t="s">
        <v>3400</v>
      </c>
      <c r="G95" s="162" t="s">
        <v>2578</v>
      </c>
      <c r="H95" s="162" t="s">
        <v>3605</v>
      </c>
      <c r="I95" s="162" t="s">
        <v>44</v>
      </c>
      <c r="J95" s="162" t="s">
        <v>44</v>
      </c>
      <c r="K95" s="113" t="s">
        <v>44</v>
      </c>
      <c r="L95" s="162"/>
      <c r="M95" s="162">
        <v>47</v>
      </c>
      <c r="N95" s="162" t="s">
        <v>3238</v>
      </c>
      <c r="O95" s="52" t="s">
        <v>3606</v>
      </c>
      <c r="P95" s="162" t="s">
        <v>42</v>
      </c>
      <c r="Q95" s="162" t="s">
        <v>2578</v>
      </c>
      <c r="R95" s="162" t="s">
        <v>3491</v>
      </c>
      <c r="S95" s="654" t="s">
        <v>20</v>
      </c>
    </row>
    <row r="96" spans="1:19" s="1" customFormat="1" ht="75">
      <c r="A96" s="52"/>
      <c r="B96" s="162"/>
      <c r="C96" s="113"/>
      <c r="D96" s="162"/>
      <c r="E96" s="52" t="s">
        <v>1633</v>
      </c>
      <c r="F96" s="162" t="s">
        <v>3607</v>
      </c>
      <c r="G96" s="162">
        <v>89</v>
      </c>
      <c r="H96" s="162" t="s">
        <v>3608</v>
      </c>
      <c r="I96" s="162" t="s">
        <v>44</v>
      </c>
      <c r="J96" s="162" t="s">
        <v>44</v>
      </c>
      <c r="K96" s="113" t="s">
        <v>44</v>
      </c>
      <c r="L96" s="162"/>
      <c r="M96" s="162">
        <v>48</v>
      </c>
      <c r="N96" s="162" t="s">
        <v>3238</v>
      </c>
      <c r="O96" s="52" t="s">
        <v>3606</v>
      </c>
      <c r="P96" s="162" t="s">
        <v>42</v>
      </c>
      <c r="Q96" s="162">
        <v>89</v>
      </c>
      <c r="R96" s="162" t="s">
        <v>3609</v>
      </c>
      <c r="S96" s="655"/>
    </row>
    <row r="97" spans="1:19" s="1" customFormat="1" ht="75">
      <c r="A97" s="52"/>
      <c r="B97" s="162"/>
      <c r="C97" s="113"/>
      <c r="D97" s="162"/>
      <c r="E97" s="52" t="s">
        <v>1633</v>
      </c>
      <c r="F97" s="162" t="s">
        <v>3607</v>
      </c>
      <c r="G97" s="162" t="s">
        <v>3496</v>
      </c>
      <c r="H97" s="162" t="s">
        <v>2150</v>
      </c>
      <c r="I97" s="162" t="s">
        <v>44</v>
      </c>
      <c r="J97" s="162" t="s">
        <v>44</v>
      </c>
      <c r="K97" s="113" t="s">
        <v>44</v>
      </c>
      <c r="L97" s="162"/>
      <c r="M97" s="162">
        <v>91</v>
      </c>
      <c r="N97" s="162" t="s">
        <v>3238</v>
      </c>
      <c r="O97" s="52" t="s">
        <v>3606</v>
      </c>
      <c r="P97" s="162" t="s">
        <v>42</v>
      </c>
      <c r="Q97" s="162" t="s">
        <v>3496</v>
      </c>
      <c r="R97" s="162" t="s">
        <v>3494</v>
      </c>
      <c r="S97" s="656"/>
    </row>
    <row r="98" spans="1:19" s="1" customFormat="1" ht="60">
      <c r="A98" s="52"/>
      <c r="B98" s="162">
        <v>26</v>
      </c>
      <c r="C98" s="116">
        <v>41183</v>
      </c>
      <c r="D98" s="162"/>
      <c r="E98" s="52" t="s">
        <v>3610</v>
      </c>
      <c r="F98" s="162" t="s">
        <v>3611</v>
      </c>
      <c r="G98" s="162">
        <v>52</v>
      </c>
      <c r="H98" s="162" t="s">
        <v>3612</v>
      </c>
      <c r="I98" s="162" t="s">
        <v>44</v>
      </c>
      <c r="J98" s="162">
        <v>8</v>
      </c>
      <c r="K98" s="116">
        <v>40579</v>
      </c>
      <c r="L98" s="162"/>
      <c r="M98" s="162">
        <v>118</v>
      </c>
      <c r="N98" s="162" t="s">
        <v>3238</v>
      </c>
      <c r="O98" s="52" t="s">
        <v>3536</v>
      </c>
      <c r="P98" s="162" t="s">
        <v>42</v>
      </c>
      <c r="Q98" s="162" t="s">
        <v>1478</v>
      </c>
      <c r="R98" s="162" t="s">
        <v>3218</v>
      </c>
      <c r="S98" s="142" t="s">
        <v>20</v>
      </c>
    </row>
    <row r="99" spans="1:19" s="1" customFormat="1">
      <c r="A99" s="52"/>
      <c r="B99" s="162"/>
      <c r="C99" s="113"/>
      <c r="D99" s="162"/>
      <c r="E99" s="52"/>
      <c r="F99" s="162"/>
      <c r="G99" s="162"/>
      <c r="H99" s="162"/>
      <c r="I99" s="162"/>
      <c r="J99" s="162">
        <v>394</v>
      </c>
      <c r="K99" s="113" t="s">
        <v>123</v>
      </c>
      <c r="L99" s="162"/>
      <c r="M99" s="162"/>
      <c r="N99" s="162"/>
      <c r="O99" s="52"/>
      <c r="P99" s="162"/>
      <c r="Q99" s="162"/>
      <c r="R99" s="162"/>
      <c r="S99" s="162"/>
    </row>
    <row r="100" spans="1:19">
      <c r="J100" s="79">
        <v>387</v>
      </c>
      <c r="K100" s="172" t="s">
        <v>3590</v>
      </c>
    </row>
    <row r="101" spans="1:19">
      <c r="J101" s="79">
        <v>89</v>
      </c>
      <c r="K101" s="171">
        <v>33363</v>
      </c>
    </row>
    <row r="104" spans="1:19" s="1" customFormat="1" ht="60">
      <c r="A104" s="52"/>
      <c r="B104" s="162">
        <v>25</v>
      </c>
      <c r="C104" s="116">
        <v>41183</v>
      </c>
      <c r="D104" s="162"/>
      <c r="E104" s="52" t="s">
        <v>3610</v>
      </c>
      <c r="F104" s="162" t="s">
        <v>2087</v>
      </c>
      <c r="G104" s="162">
        <v>52</v>
      </c>
      <c r="H104" s="162" t="s">
        <v>66</v>
      </c>
      <c r="I104" s="162"/>
      <c r="J104" s="162">
        <v>387</v>
      </c>
      <c r="K104" s="113" t="s">
        <v>3590</v>
      </c>
      <c r="L104" s="162"/>
      <c r="M104" s="162">
        <v>118</v>
      </c>
      <c r="N104" s="162" t="s">
        <v>3238</v>
      </c>
      <c r="O104" s="52" t="s">
        <v>3536</v>
      </c>
      <c r="P104" s="162" t="s">
        <v>42</v>
      </c>
      <c r="Q104" s="162" t="s">
        <v>1478</v>
      </c>
      <c r="R104" s="162" t="s">
        <v>3218</v>
      </c>
      <c r="S104" s="142" t="s">
        <v>20</v>
      </c>
    </row>
    <row r="105" spans="1:19" s="1" customFormat="1">
      <c r="A105" s="52"/>
      <c r="B105" s="162"/>
      <c r="C105" s="113"/>
      <c r="D105" s="162"/>
      <c r="E105" s="52"/>
      <c r="F105" s="162"/>
      <c r="G105" s="162"/>
      <c r="H105" s="162"/>
      <c r="I105" s="162"/>
      <c r="J105" s="162">
        <v>89</v>
      </c>
      <c r="K105" s="116">
        <v>33363</v>
      </c>
      <c r="L105" s="162"/>
      <c r="M105" s="162"/>
      <c r="N105" s="162"/>
      <c r="O105" s="52"/>
      <c r="P105" s="162"/>
      <c r="Q105" s="162"/>
      <c r="R105" s="162"/>
      <c r="S105" s="162"/>
    </row>
    <row r="106" spans="1:19" s="1" customFormat="1" ht="60">
      <c r="A106" s="52"/>
      <c r="B106" s="162">
        <v>24</v>
      </c>
      <c r="C106" s="116">
        <v>41183</v>
      </c>
      <c r="D106" s="162"/>
      <c r="E106" s="52" t="s">
        <v>3610</v>
      </c>
      <c r="F106" s="162" t="s">
        <v>2087</v>
      </c>
      <c r="G106" s="162">
        <v>52</v>
      </c>
      <c r="H106" s="162" t="s">
        <v>66</v>
      </c>
      <c r="I106" s="162"/>
      <c r="J106" s="162">
        <v>387</v>
      </c>
      <c r="K106" s="113" t="s">
        <v>3590</v>
      </c>
      <c r="L106" s="162"/>
      <c r="M106" s="162">
        <v>118</v>
      </c>
      <c r="N106" s="162" t="s">
        <v>3238</v>
      </c>
      <c r="O106" s="52" t="s">
        <v>3536</v>
      </c>
      <c r="P106" s="162" t="s">
        <v>42</v>
      </c>
      <c r="Q106" s="162" t="s">
        <v>1478</v>
      </c>
      <c r="R106" s="162" t="s">
        <v>3218</v>
      </c>
      <c r="S106" s="142" t="s">
        <v>20</v>
      </c>
    </row>
    <row r="107" spans="1:19" s="1" customFormat="1">
      <c r="A107" s="52"/>
      <c r="B107" s="162"/>
      <c r="C107" s="113"/>
      <c r="D107" s="162"/>
      <c r="E107" s="52"/>
      <c r="F107" s="162"/>
      <c r="G107" s="162"/>
      <c r="H107" s="162"/>
      <c r="I107" s="162"/>
      <c r="J107" s="162">
        <v>89</v>
      </c>
      <c r="K107" s="116">
        <v>33363</v>
      </c>
      <c r="L107" s="162"/>
      <c r="M107" s="162"/>
      <c r="N107" s="162"/>
      <c r="O107" s="52"/>
      <c r="P107" s="162"/>
      <c r="Q107" s="162"/>
      <c r="R107" s="162"/>
      <c r="S107" s="162"/>
    </row>
    <row r="108" spans="1:19" s="1" customFormat="1" ht="60">
      <c r="A108" s="52"/>
      <c r="B108" s="162">
        <v>23</v>
      </c>
      <c r="C108" s="116">
        <v>41183</v>
      </c>
      <c r="D108" s="162"/>
      <c r="E108" s="52" t="s">
        <v>3610</v>
      </c>
      <c r="F108" s="162" t="s">
        <v>270</v>
      </c>
      <c r="G108" s="162">
        <v>52</v>
      </c>
      <c r="H108" s="162" t="s">
        <v>3613</v>
      </c>
      <c r="I108" s="162">
        <v>231</v>
      </c>
      <c r="J108" s="1">
        <v>2</v>
      </c>
      <c r="K108" s="173">
        <v>40484</v>
      </c>
      <c r="L108" s="162"/>
      <c r="M108" s="162">
        <v>118</v>
      </c>
      <c r="N108" s="162" t="s">
        <v>3238</v>
      </c>
      <c r="O108" s="52" t="s">
        <v>3536</v>
      </c>
      <c r="P108" s="162" t="s">
        <v>42</v>
      </c>
      <c r="Q108" s="162" t="s">
        <v>1478</v>
      </c>
      <c r="R108" s="162" t="s">
        <v>3218</v>
      </c>
      <c r="S108" s="142" t="s">
        <v>20</v>
      </c>
    </row>
    <row r="109" spans="1:19" s="1" customFormat="1">
      <c r="A109" s="52"/>
      <c r="B109" s="162"/>
      <c r="C109" s="113"/>
      <c r="D109" s="162"/>
      <c r="E109" s="52"/>
      <c r="F109" s="162"/>
      <c r="G109" s="162"/>
      <c r="H109" s="162"/>
      <c r="I109" s="162"/>
      <c r="J109" s="162">
        <v>394</v>
      </c>
      <c r="K109" s="113" t="s">
        <v>123</v>
      </c>
      <c r="L109" s="162"/>
      <c r="M109" s="162"/>
      <c r="N109" s="162"/>
      <c r="O109" s="52"/>
      <c r="P109" s="162"/>
      <c r="Q109" s="162"/>
      <c r="R109" s="162"/>
      <c r="S109" s="162"/>
    </row>
    <row r="110" spans="1:19" s="1" customFormat="1">
      <c r="A110" s="52"/>
      <c r="B110" s="162"/>
      <c r="C110" s="113"/>
      <c r="D110" s="162"/>
      <c r="E110" s="52"/>
      <c r="F110" s="162"/>
      <c r="G110" s="162"/>
      <c r="H110" s="162"/>
      <c r="I110" s="162"/>
      <c r="J110" s="79">
        <v>387</v>
      </c>
      <c r="K110" s="172" t="s">
        <v>3590</v>
      </c>
      <c r="L110" s="162"/>
      <c r="M110" s="162"/>
      <c r="N110" s="162"/>
      <c r="O110" s="52"/>
      <c r="P110" s="162"/>
      <c r="Q110" s="162"/>
      <c r="R110" s="162"/>
      <c r="S110" s="162"/>
    </row>
    <row r="111" spans="1:19" s="1" customFormat="1">
      <c r="A111" s="52"/>
      <c r="B111" s="162"/>
      <c r="C111" s="113"/>
      <c r="D111" s="162"/>
      <c r="E111" s="52"/>
      <c r="F111" s="162"/>
      <c r="G111" s="162"/>
      <c r="H111" s="162"/>
      <c r="I111" s="162"/>
      <c r="J111" s="79">
        <v>89</v>
      </c>
      <c r="K111" s="171">
        <v>33363</v>
      </c>
      <c r="L111" s="162"/>
      <c r="M111" s="162"/>
      <c r="N111" s="162"/>
      <c r="O111" s="52"/>
      <c r="P111" s="162"/>
      <c r="Q111" s="162"/>
      <c r="R111" s="162"/>
      <c r="S111" s="162"/>
    </row>
    <row r="112" spans="1:19" s="1" customFormat="1" ht="60">
      <c r="A112" s="52"/>
      <c r="B112" s="162">
        <v>22</v>
      </c>
      <c r="C112" s="113" t="s">
        <v>3614</v>
      </c>
      <c r="D112" s="162"/>
      <c r="E112" s="52" t="s">
        <v>3615</v>
      </c>
      <c r="F112" s="162" t="s">
        <v>107</v>
      </c>
      <c r="G112" s="162" t="s">
        <v>3616</v>
      </c>
      <c r="H112" s="162" t="s">
        <v>3617</v>
      </c>
      <c r="I112" s="162"/>
      <c r="J112" s="162">
        <v>188</v>
      </c>
      <c r="K112" s="113" t="s">
        <v>3618</v>
      </c>
      <c r="L112" s="162"/>
      <c r="M112" s="162">
        <v>68</v>
      </c>
      <c r="N112" s="162"/>
      <c r="O112" s="52" t="s">
        <v>3619</v>
      </c>
      <c r="P112" s="162" t="s">
        <v>42</v>
      </c>
      <c r="Q112" s="162" t="s">
        <v>3616</v>
      </c>
      <c r="R112" s="162" t="s">
        <v>3620</v>
      </c>
      <c r="S112" s="142" t="s">
        <v>20</v>
      </c>
    </row>
    <row r="113" spans="1:19">
      <c r="J113" s="79">
        <v>135</v>
      </c>
      <c r="K113" s="171">
        <v>34740</v>
      </c>
    </row>
    <row r="114" spans="1:19" ht="60">
      <c r="B114" s="79">
        <v>21</v>
      </c>
      <c r="C114" s="172" t="s">
        <v>3614</v>
      </c>
      <c r="E114" s="52" t="s">
        <v>3615</v>
      </c>
      <c r="F114" s="162" t="s">
        <v>107</v>
      </c>
      <c r="G114" s="162" t="s">
        <v>3616</v>
      </c>
      <c r="H114" s="162" t="s">
        <v>3617</v>
      </c>
      <c r="J114" s="79">
        <v>194</v>
      </c>
      <c r="K114" s="172" t="s">
        <v>3618</v>
      </c>
      <c r="M114" s="162">
        <v>68</v>
      </c>
      <c r="N114" s="162"/>
      <c r="O114" s="52" t="s">
        <v>3619</v>
      </c>
      <c r="P114" s="162" t="s">
        <v>42</v>
      </c>
      <c r="Q114" s="162" t="s">
        <v>3616</v>
      </c>
      <c r="R114" s="162" t="s">
        <v>3620</v>
      </c>
      <c r="S114" s="142" t="s">
        <v>20</v>
      </c>
    </row>
    <row r="115" spans="1:19">
      <c r="J115" s="79">
        <v>135</v>
      </c>
      <c r="K115" s="171">
        <v>34740</v>
      </c>
    </row>
    <row r="116" spans="1:19" ht="60">
      <c r="B116" s="79">
        <v>20</v>
      </c>
      <c r="C116" s="172" t="s">
        <v>3614</v>
      </c>
      <c r="E116" s="52" t="s">
        <v>3615</v>
      </c>
      <c r="F116" s="162" t="s">
        <v>107</v>
      </c>
      <c r="G116" s="162" t="s">
        <v>3616</v>
      </c>
      <c r="H116" s="162" t="s">
        <v>3617</v>
      </c>
      <c r="J116" s="79">
        <v>189</v>
      </c>
      <c r="K116" s="172" t="s">
        <v>3618</v>
      </c>
      <c r="M116" s="162">
        <v>68</v>
      </c>
      <c r="N116" s="162"/>
      <c r="O116" s="52" t="s">
        <v>3619</v>
      </c>
      <c r="P116" s="162" t="s">
        <v>42</v>
      </c>
      <c r="Q116" s="162" t="s">
        <v>3616</v>
      </c>
      <c r="R116" s="162" t="s">
        <v>3620</v>
      </c>
      <c r="S116" s="142" t="s">
        <v>20</v>
      </c>
    </row>
    <row r="117" spans="1:19">
      <c r="J117" s="79">
        <v>135</v>
      </c>
      <c r="K117" s="171">
        <v>34740</v>
      </c>
    </row>
    <row r="118" spans="1:19" ht="60">
      <c r="B118" s="79">
        <v>19</v>
      </c>
      <c r="C118" s="172" t="s">
        <v>3614</v>
      </c>
      <c r="E118" s="52" t="s">
        <v>3615</v>
      </c>
      <c r="F118" s="162" t="s">
        <v>107</v>
      </c>
      <c r="G118" s="162" t="s">
        <v>3616</v>
      </c>
      <c r="H118" s="162" t="s">
        <v>3617</v>
      </c>
      <c r="J118" s="79">
        <v>187</v>
      </c>
      <c r="K118" s="172" t="s">
        <v>3618</v>
      </c>
      <c r="M118" s="162">
        <v>68</v>
      </c>
      <c r="N118" s="162"/>
      <c r="O118" s="52" t="s">
        <v>3619</v>
      </c>
      <c r="P118" s="162" t="s">
        <v>42</v>
      </c>
      <c r="Q118" s="162" t="s">
        <v>3616</v>
      </c>
      <c r="R118" s="162" t="s">
        <v>3620</v>
      </c>
      <c r="S118" s="142" t="s">
        <v>20</v>
      </c>
    </row>
    <row r="119" spans="1:19">
      <c r="J119" s="79">
        <v>135</v>
      </c>
      <c r="K119" s="171">
        <v>34740</v>
      </c>
    </row>
    <row r="120" spans="1:19" s="1" customFormat="1" ht="90">
      <c r="A120" s="52"/>
      <c r="B120" s="163">
        <v>18</v>
      </c>
      <c r="C120" s="113" t="s">
        <v>3614</v>
      </c>
      <c r="D120" s="163"/>
      <c r="E120" s="52" t="s">
        <v>3549</v>
      </c>
      <c r="F120" s="163" t="s">
        <v>2077</v>
      </c>
      <c r="G120" s="163" t="s">
        <v>3050</v>
      </c>
      <c r="H120" s="163" t="s">
        <v>3621</v>
      </c>
      <c r="I120" s="163"/>
      <c r="J120" s="163">
        <v>158</v>
      </c>
      <c r="K120" s="113" t="s">
        <v>3622</v>
      </c>
      <c r="L120" s="163"/>
      <c r="M120" s="163">
        <v>71</v>
      </c>
      <c r="N120" s="163"/>
      <c r="O120" s="52" t="s">
        <v>3623</v>
      </c>
      <c r="P120" s="163" t="s">
        <v>42</v>
      </c>
      <c r="Q120" s="163" t="s">
        <v>3050</v>
      </c>
      <c r="R120" s="163" t="s">
        <v>3624</v>
      </c>
      <c r="S120" s="142" t="s">
        <v>20</v>
      </c>
    </row>
    <row r="121" spans="1:19" s="1" customFormat="1">
      <c r="A121" s="52"/>
      <c r="B121" s="163"/>
      <c r="C121" s="113"/>
      <c r="D121" s="163"/>
      <c r="E121" s="52"/>
      <c r="F121" s="163"/>
      <c r="G121" s="163"/>
      <c r="H121" s="163"/>
      <c r="I121" s="163"/>
      <c r="J121" s="163">
        <v>156</v>
      </c>
      <c r="K121" s="113" t="s">
        <v>3622</v>
      </c>
      <c r="L121" s="163"/>
      <c r="M121" s="163"/>
      <c r="N121" s="163"/>
      <c r="O121" s="52"/>
      <c r="P121" s="163"/>
      <c r="Q121" s="163"/>
      <c r="R121" s="163"/>
      <c r="S121" s="163"/>
    </row>
    <row r="122" spans="1:19" s="1" customFormat="1" ht="75">
      <c r="A122" s="52"/>
      <c r="B122" s="163">
        <v>17</v>
      </c>
      <c r="C122" s="113" t="s">
        <v>2793</v>
      </c>
      <c r="D122" s="163"/>
      <c r="E122" s="52" t="s">
        <v>3626</v>
      </c>
      <c r="F122" s="163" t="s">
        <v>42</v>
      </c>
      <c r="G122" s="163" t="s">
        <v>44</v>
      </c>
      <c r="H122" s="163" t="s">
        <v>3625</v>
      </c>
      <c r="I122" s="163"/>
      <c r="J122" s="163"/>
      <c r="K122" s="113"/>
      <c r="L122" s="163"/>
      <c r="M122" s="163"/>
      <c r="N122" s="163"/>
      <c r="O122" s="52"/>
      <c r="P122" s="163"/>
      <c r="Q122" s="163"/>
      <c r="R122" s="163"/>
      <c r="S122" s="163"/>
    </row>
    <row r="123" spans="1:19" s="1" customFormat="1" ht="60">
      <c r="A123" s="52"/>
      <c r="B123" s="163">
        <v>16</v>
      </c>
      <c r="C123" s="113" t="s">
        <v>3627</v>
      </c>
      <c r="D123" s="163"/>
      <c r="E123" s="52" t="s">
        <v>3628</v>
      </c>
      <c r="F123" s="163" t="s">
        <v>1549</v>
      </c>
      <c r="G123" s="163" t="s">
        <v>3601</v>
      </c>
      <c r="H123" s="163" t="s">
        <v>3629</v>
      </c>
      <c r="I123" s="163"/>
      <c r="J123" s="163">
        <v>393</v>
      </c>
      <c r="K123" s="116">
        <v>40003</v>
      </c>
      <c r="L123" s="163"/>
      <c r="M123" s="163">
        <v>118</v>
      </c>
      <c r="N123" s="163" t="s">
        <v>3238</v>
      </c>
      <c r="O123" s="52" t="s">
        <v>3536</v>
      </c>
      <c r="P123" s="163" t="s">
        <v>42</v>
      </c>
      <c r="Q123" s="163" t="s">
        <v>3603</v>
      </c>
      <c r="R123" s="163" t="s">
        <v>3218</v>
      </c>
      <c r="S123" s="142" t="s">
        <v>20</v>
      </c>
    </row>
    <row r="124" spans="1:19" s="1" customFormat="1">
      <c r="A124" s="52"/>
      <c r="B124" s="163"/>
      <c r="C124" s="113"/>
      <c r="D124" s="163"/>
      <c r="E124" s="52"/>
      <c r="F124" s="163"/>
      <c r="G124" s="163"/>
      <c r="H124" s="163"/>
      <c r="I124" s="163"/>
      <c r="J124" s="163">
        <v>91</v>
      </c>
      <c r="K124" s="116">
        <v>33363</v>
      </c>
      <c r="L124" s="163"/>
      <c r="M124" s="163"/>
      <c r="N124" s="163"/>
      <c r="O124" s="52"/>
      <c r="P124" s="163"/>
      <c r="Q124" s="163"/>
      <c r="R124" s="163"/>
      <c r="S124" s="163"/>
    </row>
    <row r="125" spans="1:19" s="1" customFormat="1" ht="60">
      <c r="A125" s="52"/>
      <c r="B125" s="163">
        <v>15</v>
      </c>
      <c r="C125" s="113" t="s">
        <v>3627</v>
      </c>
      <c r="D125" s="163"/>
      <c r="E125" s="52" t="s">
        <v>3630</v>
      </c>
      <c r="F125" s="163" t="s">
        <v>3611</v>
      </c>
      <c r="G125" s="163" t="s">
        <v>3601</v>
      </c>
      <c r="H125" s="163" t="s">
        <v>3631</v>
      </c>
      <c r="I125" s="163"/>
      <c r="J125" s="163">
        <v>393</v>
      </c>
      <c r="K125" s="116">
        <v>40003</v>
      </c>
      <c r="L125" s="163"/>
      <c r="M125" s="163">
        <v>118</v>
      </c>
      <c r="N125" s="163" t="s">
        <v>3238</v>
      </c>
      <c r="O125" s="52" t="s">
        <v>3536</v>
      </c>
      <c r="P125" s="163" t="s">
        <v>42</v>
      </c>
      <c r="Q125" s="163" t="s">
        <v>3603</v>
      </c>
      <c r="R125" s="163" t="s">
        <v>3218</v>
      </c>
      <c r="S125" s="142" t="s">
        <v>20</v>
      </c>
    </row>
    <row r="126" spans="1:19" s="1" customFormat="1">
      <c r="A126" s="52"/>
      <c r="B126" s="163"/>
      <c r="C126" s="113"/>
      <c r="D126" s="163"/>
      <c r="E126" s="52"/>
      <c r="F126" s="163"/>
      <c r="G126" s="163"/>
      <c r="H126" s="163"/>
      <c r="I126" s="163"/>
      <c r="J126" s="163">
        <v>91</v>
      </c>
      <c r="K126" s="116">
        <v>33363</v>
      </c>
      <c r="L126" s="163"/>
      <c r="M126" s="163"/>
      <c r="N126" s="163"/>
      <c r="O126" s="52"/>
      <c r="P126" s="163"/>
      <c r="Q126" s="163"/>
      <c r="R126" s="163"/>
      <c r="S126" s="163"/>
    </row>
    <row r="127" spans="1:19" s="1" customFormat="1" ht="75">
      <c r="A127" s="52"/>
      <c r="B127" s="163">
        <v>14</v>
      </c>
      <c r="C127" s="113" t="s">
        <v>3627</v>
      </c>
      <c r="D127" s="163"/>
      <c r="E127" s="52" t="s">
        <v>3632</v>
      </c>
      <c r="F127" s="163" t="s">
        <v>1545</v>
      </c>
      <c r="G127" s="163" t="s">
        <v>3601</v>
      </c>
      <c r="H127" s="163" t="s">
        <v>3631</v>
      </c>
      <c r="I127" s="163"/>
      <c r="J127" s="163">
        <v>393</v>
      </c>
      <c r="K127" s="116">
        <v>40003</v>
      </c>
      <c r="L127" s="163"/>
      <c r="M127" s="163">
        <v>118</v>
      </c>
      <c r="N127" s="163" t="s">
        <v>3238</v>
      </c>
      <c r="O127" s="52" t="s">
        <v>3536</v>
      </c>
      <c r="P127" s="163" t="s">
        <v>42</v>
      </c>
      <c r="Q127" s="163" t="s">
        <v>3603</v>
      </c>
      <c r="R127" s="163" t="s">
        <v>3218</v>
      </c>
      <c r="S127" s="142" t="s">
        <v>20</v>
      </c>
    </row>
    <row r="128" spans="1:19" s="1" customFormat="1">
      <c r="A128" s="52"/>
      <c r="B128" s="163"/>
      <c r="C128" s="113"/>
      <c r="D128" s="163"/>
      <c r="E128" s="52"/>
      <c r="F128" s="163"/>
      <c r="G128" s="163"/>
      <c r="H128" s="163"/>
      <c r="I128" s="163"/>
      <c r="J128" s="163">
        <v>91</v>
      </c>
      <c r="K128" s="116">
        <v>33363</v>
      </c>
      <c r="L128" s="163"/>
      <c r="M128" s="163"/>
      <c r="N128" s="163"/>
      <c r="O128" s="52"/>
      <c r="P128" s="163"/>
      <c r="Q128" s="163"/>
      <c r="R128" s="163"/>
      <c r="S128" s="163"/>
    </row>
    <row r="129" spans="1:19" s="1" customFormat="1" ht="75">
      <c r="A129" s="52"/>
      <c r="B129" s="163">
        <v>12</v>
      </c>
      <c r="C129" s="113" t="s">
        <v>3633</v>
      </c>
      <c r="D129" s="163"/>
      <c r="E129" s="52" t="s">
        <v>3634</v>
      </c>
      <c r="F129" s="163" t="s">
        <v>42</v>
      </c>
      <c r="G129" s="163" t="s">
        <v>3635</v>
      </c>
      <c r="H129" s="163" t="s">
        <v>3636</v>
      </c>
      <c r="I129" s="163"/>
      <c r="J129" s="163">
        <v>254</v>
      </c>
      <c r="K129" s="116">
        <v>37111</v>
      </c>
      <c r="L129" s="163"/>
      <c r="M129" s="163">
        <v>88</v>
      </c>
      <c r="N129" s="163"/>
      <c r="O129" s="52" t="s">
        <v>3637</v>
      </c>
      <c r="P129" s="163" t="s">
        <v>42</v>
      </c>
      <c r="Q129" s="163" t="s">
        <v>3635</v>
      </c>
      <c r="R129" s="163" t="s">
        <v>3638</v>
      </c>
      <c r="S129" s="142" t="s">
        <v>20</v>
      </c>
    </row>
    <row r="130" spans="1:19" s="1" customFormat="1">
      <c r="A130" s="52"/>
      <c r="B130" s="163"/>
      <c r="C130" s="113"/>
      <c r="D130" s="163"/>
      <c r="E130" s="52"/>
      <c r="F130" s="163"/>
      <c r="G130" s="163"/>
      <c r="H130" s="163"/>
      <c r="I130" s="163"/>
      <c r="J130" s="163">
        <v>253</v>
      </c>
      <c r="K130" s="116">
        <v>37111</v>
      </c>
      <c r="L130" s="163"/>
      <c r="M130" s="163"/>
      <c r="N130" s="163"/>
      <c r="O130" s="52"/>
      <c r="P130" s="163"/>
      <c r="Q130" s="163"/>
      <c r="R130" s="163"/>
      <c r="S130" s="163"/>
    </row>
    <row r="131" spans="1:19" s="1" customFormat="1">
      <c r="A131" s="52"/>
      <c r="B131" s="163"/>
      <c r="C131" s="113"/>
      <c r="D131" s="163"/>
      <c r="E131" s="52"/>
      <c r="F131" s="163"/>
      <c r="G131" s="163"/>
      <c r="H131" s="163"/>
      <c r="I131" s="163"/>
      <c r="J131" s="163">
        <v>175</v>
      </c>
      <c r="K131" s="116">
        <v>36040</v>
      </c>
      <c r="L131" s="163"/>
      <c r="M131" s="163"/>
      <c r="N131" s="163"/>
      <c r="O131" s="52"/>
      <c r="P131" s="163"/>
      <c r="Q131" s="163"/>
      <c r="R131" s="163"/>
      <c r="S131" s="163"/>
    </row>
    <row r="132" spans="1:19" s="1" customFormat="1">
      <c r="A132" s="52"/>
      <c r="B132" s="163"/>
      <c r="C132" s="113"/>
      <c r="D132" s="163"/>
      <c r="E132" s="52"/>
      <c r="F132" s="163"/>
      <c r="G132" s="163"/>
      <c r="H132" s="163"/>
      <c r="I132" s="163"/>
      <c r="J132" s="163">
        <v>31</v>
      </c>
      <c r="K132" s="116">
        <v>32203</v>
      </c>
      <c r="L132" s="163"/>
      <c r="M132" s="163"/>
      <c r="N132" s="163"/>
      <c r="O132" s="52"/>
      <c r="P132" s="163"/>
      <c r="Q132" s="163"/>
      <c r="R132" s="163"/>
      <c r="S132" s="163"/>
    </row>
    <row r="133" spans="1:19" s="1" customFormat="1" ht="60">
      <c r="A133" s="52"/>
      <c r="B133" s="163">
        <v>11</v>
      </c>
      <c r="C133" s="173">
        <v>40670</v>
      </c>
      <c r="D133" s="163"/>
      <c r="E133" s="163" t="s">
        <v>3639</v>
      </c>
      <c r="F133" s="163" t="s">
        <v>42</v>
      </c>
      <c r="G133" s="163" t="s">
        <v>655</v>
      </c>
      <c r="H133" s="11" t="s">
        <v>3583</v>
      </c>
      <c r="I133" s="163"/>
      <c r="J133" s="163">
        <v>217</v>
      </c>
      <c r="K133" s="116">
        <v>36318</v>
      </c>
      <c r="L133" s="163"/>
      <c r="M133" s="163">
        <v>57</v>
      </c>
      <c r="N133" s="163"/>
      <c r="O133" s="52" t="s">
        <v>3640</v>
      </c>
      <c r="P133" s="163" t="s">
        <v>42</v>
      </c>
      <c r="Q133" s="163" t="s">
        <v>655</v>
      </c>
      <c r="R133" s="11" t="s">
        <v>3641</v>
      </c>
      <c r="S133" s="142" t="s">
        <v>20</v>
      </c>
    </row>
    <row r="134" spans="1:19" s="1" customFormat="1" ht="60">
      <c r="A134" s="52"/>
      <c r="B134" s="163">
        <v>10</v>
      </c>
      <c r="C134" s="173">
        <v>40670</v>
      </c>
      <c r="D134" s="163"/>
      <c r="E134" s="52" t="s">
        <v>3642</v>
      </c>
      <c r="F134" s="163" t="s">
        <v>42</v>
      </c>
      <c r="G134" s="163" t="s">
        <v>3643</v>
      </c>
      <c r="H134" s="11" t="s">
        <v>240</v>
      </c>
      <c r="I134" s="163"/>
      <c r="J134" s="163">
        <v>217</v>
      </c>
      <c r="K134" s="116">
        <v>36318</v>
      </c>
      <c r="L134" s="163"/>
      <c r="M134" s="163">
        <v>57</v>
      </c>
      <c r="N134" s="163"/>
      <c r="O134" s="52" t="s">
        <v>3640</v>
      </c>
      <c r="P134" s="163" t="s">
        <v>42</v>
      </c>
      <c r="Q134" s="163" t="s">
        <v>655</v>
      </c>
      <c r="R134" s="11" t="s">
        <v>3641</v>
      </c>
      <c r="S134" s="142" t="s">
        <v>20</v>
      </c>
    </row>
    <row r="135" spans="1:19" s="1" customFormat="1" ht="45">
      <c r="A135" s="52"/>
      <c r="B135" s="163">
        <v>5</v>
      </c>
      <c r="C135" s="116">
        <v>40818</v>
      </c>
      <c r="D135" s="163"/>
      <c r="E135" s="52" t="s">
        <v>3644</v>
      </c>
      <c r="F135" s="163" t="s">
        <v>42</v>
      </c>
      <c r="G135" s="163" t="s">
        <v>3645</v>
      </c>
      <c r="H135" s="163" t="s">
        <v>3646</v>
      </c>
      <c r="I135" s="163"/>
      <c r="J135" s="163" t="s">
        <v>3647</v>
      </c>
      <c r="K135" s="113" t="s">
        <v>3648</v>
      </c>
      <c r="L135" s="163"/>
      <c r="M135" s="163"/>
      <c r="N135" s="163"/>
      <c r="O135" s="52"/>
      <c r="P135" s="163"/>
      <c r="Q135" s="163"/>
      <c r="R135" s="163"/>
      <c r="S135" s="163"/>
    </row>
    <row r="136" spans="1:19" s="1" customFormat="1">
      <c r="A136" s="52"/>
      <c r="B136" s="163"/>
      <c r="C136" s="113"/>
      <c r="D136" s="163"/>
      <c r="E136" s="52"/>
      <c r="F136" s="163"/>
      <c r="G136" s="163"/>
      <c r="H136" s="163"/>
      <c r="I136" s="163"/>
      <c r="J136" s="163">
        <v>42</v>
      </c>
      <c r="K136" s="113"/>
      <c r="L136" s="163"/>
      <c r="M136" s="163"/>
      <c r="N136" s="163"/>
      <c r="O136" s="52"/>
      <c r="P136" s="163"/>
      <c r="Q136" s="163"/>
      <c r="R136" s="163"/>
      <c r="S136" s="163"/>
    </row>
    <row r="137" spans="1:19" s="1" customFormat="1" ht="60">
      <c r="A137" s="52"/>
      <c r="B137" s="163">
        <v>1</v>
      </c>
      <c r="C137" s="116">
        <v>40493</v>
      </c>
      <c r="D137" s="163"/>
      <c r="E137" s="52" t="s">
        <v>3649</v>
      </c>
      <c r="F137" s="163" t="s">
        <v>3650</v>
      </c>
      <c r="G137" s="11" t="s">
        <v>3581</v>
      </c>
      <c r="H137" s="163" t="s">
        <v>3651</v>
      </c>
      <c r="I137" s="163"/>
      <c r="J137" s="163">
        <v>134</v>
      </c>
      <c r="K137" s="113" t="s">
        <v>3582</v>
      </c>
      <c r="L137" s="163"/>
      <c r="M137" s="163">
        <v>22</v>
      </c>
      <c r="N137" s="163"/>
      <c r="O137" s="52" t="s">
        <v>3578</v>
      </c>
      <c r="P137" s="163" t="s">
        <v>42</v>
      </c>
      <c r="Q137" s="163" t="s">
        <v>3581</v>
      </c>
      <c r="R137" s="163" t="s">
        <v>3583</v>
      </c>
      <c r="S137" s="654" t="s">
        <v>20</v>
      </c>
    </row>
    <row r="138" spans="1:19" s="1" customFormat="1" ht="30">
      <c r="A138" s="52"/>
      <c r="B138" s="163"/>
      <c r="C138" s="113"/>
      <c r="D138" s="163"/>
      <c r="E138" s="52" t="s">
        <v>2718</v>
      </c>
      <c r="F138" s="163" t="s">
        <v>2714</v>
      </c>
      <c r="G138" s="163">
        <v>59</v>
      </c>
      <c r="H138" s="163" t="s">
        <v>3652</v>
      </c>
      <c r="I138" s="163"/>
      <c r="J138" s="163"/>
      <c r="K138" s="113"/>
      <c r="L138" s="163"/>
      <c r="M138" s="163"/>
      <c r="N138" s="163"/>
      <c r="O138" s="52"/>
      <c r="P138" s="163"/>
      <c r="Q138" s="163"/>
      <c r="R138" s="163"/>
      <c r="S138" s="656"/>
    </row>
    <row r="139" spans="1:19" s="1" customFormat="1" ht="75">
      <c r="A139" s="52"/>
      <c r="B139" s="163">
        <v>391</v>
      </c>
      <c r="C139" s="116">
        <v>39821</v>
      </c>
      <c r="D139" s="52" t="s">
        <v>3215</v>
      </c>
      <c r="E139" s="1" t="s">
        <v>3653</v>
      </c>
      <c r="F139" s="163" t="s">
        <v>858</v>
      </c>
      <c r="G139" s="163">
        <v>322</v>
      </c>
      <c r="H139" s="163" t="s">
        <v>3654</v>
      </c>
      <c r="I139" s="163"/>
      <c r="J139" s="163">
        <v>261</v>
      </c>
      <c r="K139" s="116">
        <v>37384</v>
      </c>
      <c r="L139" s="163"/>
      <c r="M139" s="163">
        <v>57</v>
      </c>
      <c r="N139" s="163"/>
      <c r="O139" s="52" t="s">
        <v>3655</v>
      </c>
      <c r="P139" s="163" t="s">
        <v>42</v>
      </c>
      <c r="Q139" s="163" t="s">
        <v>3656</v>
      </c>
      <c r="R139" s="163" t="s">
        <v>240</v>
      </c>
      <c r="S139" s="142" t="s">
        <v>20</v>
      </c>
    </row>
    <row r="140" spans="1:19" s="1" customFormat="1">
      <c r="A140" s="52"/>
      <c r="B140" s="163"/>
      <c r="C140" s="113"/>
      <c r="D140" s="163"/>
      <c r="E140" s="52"/>
      <c r="F140" s="163"/>
      <c r="G140" s="163"/>
      <c r="H140" s="163"/>
      <c r="I140" s="163"/>
      <c r="J140" s="163">
        <v>218</v>
      </c>
      <c r="K140" s="116">
        <v>36318</v>
      </c>
      <c r="L140" s="163"/>
      <c r="M140" s="163"/>
      <c r="N140" s="163"/>
      <c r="O140" s="52"/>
      <c r="P140" s="163"/>
      <c r="Q140" s="163"/>
      <c r="R140" s="163"/>
      <c r="S140" s="163"/>
    </row>
    <row r="141" spans="1:19" s="1" customFormat="1" ht="75">
      <c r="A141" s="52"/>
      <c r="B141" s="163">
        <v>390</v>
      </c>
      <c r="C141" s="116">
        <v>39821</v>
      </c>
      <c r="D141" s="163"/>
      <c r="E141" s="52" t="s">
        <v>3657</v>
      </c>
      <c r="F141" s="163" t="s">
        <v>3658</v>
      </c>
      <c r="G141" s="163" t="s">
        <v>3659</v>
      </c>
      <c r="H141" s="163" t="s">
        <v>3464</v>
      </c>
      <c r="I141" s="163"/>
      <c r="J141" s="163" t="s">
        <v>44</v>
      </c>
      <c r="K141" s="113" t="s">
        <v>44</v>
      </c>
      <c r="L141" s="163"/>
      <c r="M141" s="163">
        <v>144</v>
      </c>
      <c r="N141" s="163"/>
      <c r="O141" s="52" t="s">
        <v>3660</v>
      </c>
      <c r="P141" s="164" t="s">
        <v>42</v>
      </c>
      <c r="Q141" s="164" t="s">
        <v>3659</v>
      </c>
      <c r="R141" s="164" t="s">
        <v>3082</v>
      </c>
      <c r="S141" s="142" t="s">
        <v>20</v>
      </c>
    </row>
    <row r="142" spans="1:19" s="1" customFormat="1" ht="60">
      <c r="A142" s="52"/>
      <c r="B142" s="163">
        <v>389</v>
      </c>
      <c r="C142" s="116">
        <v>39821</v>
      </c>
      <c r="D142" s="163"/>
      <c r="E142" s="52" t="s">
        <v>3661</v>
      </c>
      <c r="F142" s="164" t="s">
        <v>3662</v>
      </c>
      <c r="G142" s="163">
        <v>318</v>
      </c>
      <c r="H142" s="164" t="s">
        <v>3663</v>
      </c>
      <c r="I142" s="163"/>
      <c r="J142" s="163">
        <v>351</v>
      </c>
      <c r="K142" s="113" t="s">
        <v>3664</v>
      </c>
      <c r="L142" s="163"/>
      <c r="M142" s="164">
        <v>48</v>
      </c>
      <c r="N142" s="164" t="s">
        <v>3238</v>
      </c>
      <c r="O142" s="52" t="s">
        <v>3490</v>
      </c>
      <c r="P142" s="164" t="s">
        <v>42</v>
      </c>
      <c r="Q142" s="164">
        <v>318</v>
      </c>
      <c r="R142" s="164" t="s">
        <v>3492</v>
      </c>
      <c r="S142" s="142" t="s">
        <v>20</v>
      </c>
    </row>
    <row r="143" spans="1:19" s="1" customFormat="1">
      <c r="A143" s="52"/>
      <c r="B143" s="163"/>
      <c r="C143" s="113"/>
      <c r="D143" s="163"/>
      <c r="E143" s="52"/>
      <c r="F143" s="163"/>
      <c r="G143" s="163"/>
      <c r="H143" s="163"/>
      <c r="I143" s="163"/>
      <c r="J143" s="163">
        <v>123</v>
      </c>
      <c r="K143" s="113" t="s">
        <v>3665</v>
      </c>
      <c r="L143" s="163"/>
      <c r="M143" s="163"/>
      <c r="N143" s="163"/>
      <c r="O143" s="52"/>
      <c r="P143" s="163"/>
      <c r="Q143" s="163"/>
      <c r="R143" s="163"/>
      <c r="S143" s="163"/>
    </row>
    <row r="144" spans="1:19" s="1" customFormat="1" ht="60">
      <c r="A144" s="52"/>
      <c r="B144" s="163">
        <v>388</v>
      </c>
      <c r="C144" s="113" t="s">
        <v>484</v>
      </c>
      <c r="D144" s="163"/>
      <c r="E144" s="52" t="s">
        <v>3666</v>
      </c>
      <c r="F144" s="164" t="s">
        <v>107</v>
      </c>
      <c r="G144" s="163">
        <v>52</v>
      </c>
      <c r="H144" s="164" t="s">
        <v>3667</v>
      </c>
      <c r="I144" s="163"/>
      <c r="J144" s="164">
        <v>387</v>
      </c>
      <c r="K144" s="113" t="s">
        <v>3590</v>
      </c>
      <c r="L144" s="164"/>
      <c r="M144" s="164">
        <v>118</v>
      </c>
      <c r="N144" s="164" t="s">
        <v>3238</v>
      </c>
      <c r="O144" s="52" t="s">
        <v>3536</v>
      </c>
      <c r="P144" s="164" t="s">
        <v>42</v>
      </c>
      <c r="Q144" s="164" t="s">
        <v>1478</v>
      </c>
      <c r="R144" s="164" t="s">
        <v>3218</v>
      </c>
      <c r="S144" s="142" t="s">
        <v>20</v>
      </c>
    </row>
    <row r="145" spans="1:19" s="1" customFormat="1">
      <c r="A145" s="52"/>
      <c r="B145" s="163"/>
      <c r="C145" s="113"/>
      <c r="D145" s="163"/>
      <c r="E145" s="52"/>
      <c r="F145" s="163"/>
      <c r="G145" s="163"/>
      <c r="H145" s="163"/>
      <c r="I145" s="163"/>
      <c r="J145" s="164">
        <v>89</v>
      </c>
      <c r="K145" s="116">
        <v>33363</v>
      </c>
      <c r="L145" s="164"/>
      <c r="M145" s="164"/>
      <c r="N145" s="164"/>
      <c r="O145" s="52"/>
      <c r="P145" s="164"/>
      <c r="Q145" s="164"/>
      <c r="R145" s="164"/>
      <c r="S145" s="164"/>
    </row>
    <row r="146" spans="1:19" s="1" customFormat="1" ht="45">
      <c r="A146" s="52"/>
      <c r="B146" s="164">
        <v>385</v>
      </c>
      <c r="C146" s="116">
        <v>39849</v>
      </c>
      <c r="D146" s="164"/>
      <c r="E146" s="52" t="s">
        <v>3668</v>
      </c>
      <c r="F146" s="164" t="s">
        <v>107</v>
      </c>
      <c r="G146" s="164" t="s">
        <v>3669</v>
      </c>
      <c r="H146" s="164" t="s">
        <v>3670</v>
      </c>
      <c r="I146" s="164"/>
      <c r="J146" s="164">
        <v>149</v>
      </c>
      <c r="K146" s="116">
        <v>35134</v>
      </c>
      <c r="L146" s="164"/>
      <c r="M146" s="164">
        <v>68</v>
      </c>
      <c r="N146" s="164"/>
      <c r="O146" s="52" t="s">
        <v>3619</v>
      </c>
      <c r="P146" s="164" t="s">
        <v>42</v>
      </c>
      <c r="Q146" s="164" t="s">
        <v>3671</v>
      </c>
      <c r="R146" s="164" t="s">
        <v>3620</v>
      </c>
      <c r="S146" s="142" t="s">
        <v>20</v>
      </c>
    </row>
    <row r="147" spans="1:19" s="1" customFormat="1">
      <c r="A147" s="52"/>
      <c r="B147" s="164"/>
      <c r="C147" s="113"/>
      <c r="D147" s="164"/>
      <c r="E147" s="52"/>
      <c r="F147" s="164"/>
      <c r="G147" s="164"/>
      <c r="H147" s="164"/>
      <c r="I147" s="164"/>
      <c r="J147" s="164">
        <v>135</v>
      </c>
      <c r="K147" s="116">
        <v>34740</v>
      </c>
      <c r="L147" s="164"/>
      <c r="M147" s="164"/>
      <c r="N147" s="164"/>
      <c r="O147" s="52"/>
      <c r="P147" s="164"/>
      <c r="Q147" s="164"/>
      <c r="R147" s="164"/>
      <c r="S147" s="164"/>
    </row>
    <row r="148" spans="1:19" s="1" customFormat="1" ht="60">
      <c r="A148" s="52"/>
      <c r="B148" s="164">
        <v>383</v>
      </c>
      <c r="C148" s="116">
        <v>40148</v>
      </c>
      <c r="D148" s="164"/>
      <c r="E148" s="52" t="s">
        <v>3672</v>
      </c>
      <c r="F148" s="164" t="s">
        <v>3673</v>
      </c>
      <c r="G148" s="164">
        <v>318</v>
      </c>
      <c r="H148" s="164" t="s">
        <v>3674</v>
      </c>
      <c r="I148" s="164"/>
      <c r="J148" s="164">
        <v>351</v>
      </c>
      <c r="K148" s="113" t="s">
        <v>3664</v>
      </c>
      <c r="L148" s="164"/>
      <c r="M148" s="164">
        <v>48</v>
      </c>
      <c r="N148" s="164" t="s">
        <v>3238</v>
      </c>
      <c r="O148" s="52" t="s">
        <v>3490</v>
      </c>
      <c r="P148" s="164" t="s">
        <v>42</v>
      </c>
      <c r="Q148" s="164">
        <v>318</v>
      </c>
      <c r="R148" s="164" t="s">
        <v>3492</v>
      </c>
      <c r="S148" s="142" t="s">
        <v>20</v>
      </c>
    </row>
    <row r="149" spans="1:19" s="1" customFormat="1">
      <c r="A149" s="52"/>
      <c r="B149" s="164"/>
      <c r="C149" s="113"/>
      <c r="D149" s="164"/>
      <c r="E149" s="52"/>
      <c r="F149" s="164"/>
      <c r="G149" s="164"/>
      <c r="H149" s="164"/>
      <c r="I149" s="164"/>
      <c r="J149" s="164">
        <v>352</v>
      </c>
      <c r="K149" s="113" t="s">
        <v>3664</v>
      </c>
      <c r="L149" s="164"/>
      <c r="M149" s="164"/>
      <c r="N149" s="164"/>
      <c r="O149" s="52"/>
      <c r="P149" s="164"/>
      <c r="Q149" s="164"/>
      <c r="R149" s="164"/>
      <c r="S149" s="164"/>
    </row>
    <row r="150" spans="1:19" s="1" customFormat="1">
      <c r="A150" s="52"/>
      <c r="B150" s="164"/>
      <c r="C150" s="113"/>
      <c r="D150" s="164"/>
      <c r="E150" s="52"/>
      <c r="F150" s="164"/>
      <c r="G150" s="164"/>
      <c r="H150" s="164"/>
      <c r="I150" s="164"/>
      <c r="J150" s="164">
        <v>353</v>
      </c>
      <c r="K150" s="113" t="s">
        <v>3664</v>
      </c>
      <c r="L150" s="164"/>
      <c r="M150" s="164"/>
      <c r="N150" s="164"/>
      <c r="O150" s="52"/>
      <c r="P150" s="164"/>
      <c r="Q150" s="164"/>
      <c r="R150" s="164"/>
      <c r="S150" s="164"/>
    </row>
    <row r="151" spans="1:19" s="1" customFormat="1" ht="90">
      <c r="A151" s="52"/>
      <c r="B151" s="164">
        <v>382</v>
      </c>
      <c r="C151" s="113" t="s">
        <v>3648</v>
      </c>
      <c r="D151" s="164"/>
      <c r="E151" s="52" t="s">
        <v>3675</v>
      </c>
      <c r="F151" s="164" t="s">
        <v>42</v>
      </c>
      <c r="G151" s="164" t="s">
        <v>3676</v>
      </c>
      <c r="H151" s="11" t="s">
        <v>1640</v>
      </c>
      <c r="I151" s="164"/>
      <c r="J151" s="164">
        <v>118</v>
      </c>
      <c r="K151" s="113" t="s">
        <v>3677</v>
      </c>
      <c r="L151" s="164"/>
      <c r="M151" s="164">
        <v>18</v>
      </c>
      <c r="N151" s="164"/>
      <c r="O151" s="52" t="s">
        <v>3678</v>
      </c>
      <c r="P151" s="164" t="s">
        <v>42</v>
      </c>
      <c r="Q151" s="164" t="s">
        <v>3676</v>
      </c>
      <c r="R151" s="11" t="s">
        <v>1640</v>
      </c>
      <c r="S151" s="142" t="s">
        <v>20</v>
      </c>
    </row>
    <row r="152" spans="1:19" s="1" customFormat="1" ht="75">
      <c r="A152" s="52"/>
      <c r="B152" s="164">
        <v>366</v>
      </c>
      <c r="C152" s="113" t="s">
        <v>3458</v>
      </c>
      <c r="D152" s="164"/>
      <c r="E152" s="52" t="s">
        <v>3679</v>
      </c>
      <c r="F152" s="164" t="s">
        <v>2848</v>
      </c>
      <c r="G152" s="164" t="s">
        <v>3680</v>
      </c>
      <c r="H152" s="164" t="s">
        <v>3681</v>
      </c>
      <c r="I152" s="164"/>
      <c r="J152" s="164" t="s">
        <v>44</v>
      </c>
      <c r="K152" s="113" t="s">
        <v>44</v>
      </c>
      <c r="L152" s="164"/>
      <c r="M152" s="164">
        <v>135</v>
      </c>
      <c r="N152" s="164"/>
      <c r="O152" s="52" t="s">
        <v>3682</v>
      </c>
      <c r="P152" s="164" t="s">
        <v>42</v>
      </c>
      <c r="Q152" s="164" t="s">
        <v>3680</v>
      </c>
      <c r="R152" s="164" t="s">
        <v>3652</v>
      </c>
      <c r="S152" s="654" t="s">
        <v>20</v>
      </c>
    </row>
    <row r="153" spans="1:19" s="1" customFormat="1" ht="75">
      <c r="A153" s="52"/>
      <c r="B153" s="164"/>
      <c r="C153" s="113"/>
      <c r="D153" s="164"/>
      <c r="E153" s="52" t="s">
        <v>2718</v>
      </c>
      <c r="F153" s="164" t="s">
        <v>2822</v>
      </c>
      <c r="G153" s="164" t="s">
        <v>3683</v>
      </c>
      <c r="H153" s="164" t="s">
        <v>3685</v>
      </c>
      <c r="I153" s="164"/>
      <c r="J153" s="164"/>
      <c r="K153" s="113"/>
      <c r="L153" s="164"/>
      <c r="M153" s="164">
        <v>136</v>
      </c>
      <c r="N153" s="164"/>
      <c r="O153" s="52" t="s">
        <v>3682</v>
      </c>
      <c r="P153" s="164" t="s">
        <v>42</v>
      </c>
      <c r="Q153" s="164" t="s">
        <v>3683</v>
      </c>
      <c r="R153" s="164" t="s">
        <v>3684</v>
      </c>
      <c r="S153" s="655"/>
    </row>
    <row r="154" spans="1:19" s="1" customFormat="1" ht="75">
      <c r="A154" s="52"/>
      <c r="B154" s="164"/>
      <c r="C154" s="113"/>
      <c r="D154" s="164"/>
      <c r="E154" s="52" t="s">
        <v>2718</v>
      </c>
      <c r="F154" s="164" t="s">
        <v>3686</v>
      </c>
      <c r="G154" s="164" t="s">
        <v>3687</v>
      </c>
      <c r="H154" s="164" t="s">
        <v>3688</v>
      </c>
      <c r="I154" s="164"/>
      <c r="J154" s="164"/>
      <c r="K154" s="113"/>
      <c r="L154" s="164"/>
      <c r="M154" s="164">
        <v>137</v>
      </c>
      <c r="N154" s="164"/>
      <c r="O154" s="52" t="s">
        <v>3682</v>
      </c>
      <c r="P154" s="164" t="s">
        <v>42</v>
      </c>
      <c r="Q154" s="164" t="s">
        <v>3687</v>
      </c>
      <c r="R154" s="164" t="s">
        <v>3689</v>
      </c>
      <c r="S154" s="655"/>
    </row>
    <row r="155" spans="1:19" s="1" customFormat="1" ht="75">
      <c r="A155" s="52"/>
      <c r="B155" s="164"/>
      <c r="C155" s="113"/>
      <c r="D155" s="164"/>
      <c r="E155" s="52" t="s">
        <v>2718</v>
      </c>
      <c r="F155" s="164" t="s">
        <v>1404</v>
      </c>
      <c r="G155" s="164" t="s">
        <v>3690</v>
      </c>
      <c r="H155" s="164" t="s">
        <v>3691</v>
      </c>
      <c r="I155" s="164"/>
      <c r="J155" s="164"/>
      <c r="K155" s="113"/>
      <c r="L155" s="164"/>
      <c r="M155" s="164">
        <v>139</v>
      </c>
      <c r="N155" s="164"/>
      <c r="O155" s="52" t="s">
        <v>3682</v>
      </c>
      <c r="P155" s="164" t="s">
        <v>42</v>
      </c>
      <c r="Q155" s="164" t="s">
        <v>3690</v>
      </c>
      <c r="R155" s="164" t="s">
        <v>3692</v>
      </c>
      <c r="S155" s="656"/>
    </row>
    <row r="156" spans="1:19" s="1" customFormat="1" ht="45">
      <c r="A156" s="52"/>
      <c r="B156" s="164">
        <v>365</v>
      </c>
      <c r="C156" s="113" t="s">
        <v>3693</v>
      </c>
      <c r="D156" s="164"/>
      <c r="E156" s="52" t="s">
        <v>3694</v>
      </c>
      <c r="F156" s="164" t="s">
        <v>3221</v>
      </c>
      <c r="G156" s="1" t="s">
        <v>3581</v>
      </c>
      <c r="H156" s="164" t="s">
        <v>3695</v>
      </c>
      <c r="I156" s="164"/>
      <c r="J156" s="164">
        <v>347</v>
      </c>
      <c r="K156" s="113" t="s">
        <v>3696</v>
      </c>
      <c r="L156" s="164"/>
      <c r="M156" s="164">
        <v>22</v>
      </c>
      <c r="N156" s="164"/>
      <c r="O156" s="52" t="s">
        <v>3578</v>
      </c>
      <c r="P156" s="164" t="s">
        <v>42</v>
      </c>
      <c r="Q156" s="164" t="s">
        <v>3581</v>
      </c>
      <c r="R156" s="164" t="s">
        <v>3583</v>
      </c>
      <c r="S156" s="142" t="s">
        <v>20</v>
      </c>
    </row>
    <row r="157" spans="1:19" s="1" customFormat="1" ht="75">
      <c r="A157" s="52"/>
      <c r="B157" s="164">
        <v>364</v>
      </c>
      <c r="C157" s="113" t="s">
        <v>3697</v>
      </c>
      <c r="D157" s="164"/>
      <c r="E157" s="52" t="s">
        <v>3698</v>
      </c>
      <c r="F157" s="164" t="s">
        <v>3699</v>
      </c>
      <c r="G157" s="164">
        <v>339</v>
      </c>
      <c r="H157" s="164" t="s">
        <v>3700</v>
      </c>
      <c r="I157" s="164"/>
      <c r="J157" s="164">
        <v>343</v>
      </c>
      <c r="K157" s="116">
        <v>39366</v>
      </c>
      <c r="L157" s="164"/>
      <c r="M157" s="164">
        <v>73</v>
      </c>
      <c r="N157" s="164"/>
      <c r="O157" s="52" t="s">
        <v>3701</v>
      </c>
      <c r="P157" s="164" t="s">
        <v>42</v>
      </c>
      <c r="Q157" s="164">
        <v>339</v>
      </c>
      <c r="R157" s="164" t="s">
        <v>3702</v>
      </c>
      <c r="S157" s="142" t="s">
        <v>20</v>
      </c>
    </row>
    <row r="158" spans="1:19" s="1" customFormat="1" ht="45">
      <c r="A158" s="52"/>
      <c r="B158" s="164">
        <v>361</v>
      </c>
      <c r="C158" s="113" t="s">
        <v>3703</v>
      </c>
      <c r="D158" s="164"/>
      <c r="E158" s="52" t="s">
        <v>3704</v>
      </c>
      <c r="F158" s="164" t="s">
        <v>107</v>
      </c>
      <c r="G158" s="164">
        <v>336</v>
      </c>
      <c r="H158" s="164" t="s">
        <v>2111</v>
      </c>
      <c r="I158" s="164"/>
      <c r="J158" s="164">
        <v>151</v>
      </c>
      <c r="K158" s="113" t="s">
        <v>3705</v>
      </c>
      <c r="L158" s="164"/>
      <c r="M158" s="164">
        <v>68</v>
      </c>
      <c r="N158" s="164"/>
      <c r="O158" s="52" t="s">
        <v>3619</v>
      </c>
      <c r="P158" s="164" t="s">
        <v>42</v>
      </c>
      <c r="Q158" s="164" t="s">
        <v>3706</v>
      </c>
      <c r="R158" s="164" t="s">
        <v>3620</v>
      </c>
      <c r="S158" s="142" t="s">
        <v>20</v>
      </c>
    </row>
    <row r="159" spans="1:19" s="1" customFormat="1" ht="60">
      <c r="A159" s="52"/>
      <c r="B159" s="164">
        <v>360</v>
      </c>
      <c r="C159" s="113" t="s">
        <v>2780</v>
      </c>
      <c r="D159" s="164"/>
      <c r="E159" s="52" t="s">
        <v>3707</v>
      </c>
      <c r="F159" s="164" t="s">
        <v>3708</v>
      </c>
      <c r="G159" s="164" t="s">
        <v>3709</v>
      </c>
      <c r="H159" s="164" t="s">
        <v>3710</v>
      </c>
      <c r="I159" s="164"/>
      <c r="J159" s="164">
        <v>300</v>
      </c>
      <c r="K159" s="113" t="s">
        <v>3711</v>
      </c>
      <c r="L159" s="164"/>
      <c r="M159" s="164"/>
      <c r="N159" s="164"/>
      <c r="O159" s="52"/>
      <c r="P159" s="164"/>
      <c r="Q159" s="164"/>
      <c r="R159" s="164"/>
      <c r="S159" s="164"/>
    </row>
    <row r="160" spans="1:19" s="1" customFormat="1">
      <c r="A160" s="52"/>
      <c r="B160" s="164"/>
      <c r="C160" s="113"/>
      <c r="D160" s="164"/>
      <c r="E160" s="52"/>
      <c r="F160" s="164"/>
      <c r="G160" s="164"/>
      <c r="H160" s="164"/>
      <c r="I160" s="164"/>
      <c r="J160" s="164">
        <v>21</v>
      </c>
      <c r="K160" s="116">
        <v>31992</v>
      </c>
      <c r="L160" s="164"/>
      <c r="M160" s="164"/>
      <c r="N160" s="164"/>
      <c r="O160" s="52"/>
      <c r="P160" s="164"/>
      <c r="Q160" s="164"/>
      <c r="R160" s="164"/>
      <c r="S160" s="164"/>
    </row>
    <row r="161" spans="1:19" s="1" customFormat="1" ht="60">
      <c r="A161" s="52"/>
      <c r="B161" s="164">
        <v>359</v>
      </c>
      <c r="C161" s="113" t="s">
        <v>2780</v>
      </c>
      <c r="D161" s="164"/>
      <c r="E161" s="52" t="s">
        <v>3707</v>
      </c>
      <c r="F161" s="164" t="s">
        <v>3712</v>
      </c>
      <c r="G161" s="164" t="s">
        <v>3709</v>
      </c>
      <c r="H161" s="164" t="s">
        <v>3713</v>
      </c>
      <c r="I161" s="164"/>
      <c r="J161" s="164">
        <v>21</v>
      </c>
      <c r="K161" s="116">
        <v>31992</v>
      </c>
      <c r="L161" s="164"/>
      <c r="M161" s="164"/>
      <c r="N161" s="164"/>
      <c r="O161" s="52"/>
      <c r="P161" s="164"/>
      <c r="Q161" s="164"/>
      <c r="R161" s="164"/>
      <c r="S161" s="164"/>
    </row>
    <row r="162" spans="1:19" s="1" customFormat="1" ht="75">
      <c r="A162" s="52"/>
      <c r="B162" s="164">
        <v>358</v>
      </c>
      <c r="C162" s="113" t="s">
        <v>3714</v>
      </c>
      <c r="D162" s="164"/>
      <c r="E162" s="52" t="s">
        <v>3715</v>
      </c>
      <c r="F162" s="164" t="s">
        <v>3716</v>
      </c>
      <c r="G162" s="164">
        <v>237</v>
      </c>
      <c r="H162" s="164" t="s">
        <v>3497</v>
      </c>
      <c r="I162" s="164"/>
      <c r="J162" s="164"/>
      <c r="K162" s="113"/>
      <c r="L162" s="164"/>
      <c r="M162" s="164">
        <v>42</v>
      </c>
      <c r="N162" s="164"/>
      <c r="O162" s="52" t="s">
        <v>3559</v>
      </c>
      <c r="P162" s="164" t="s">
        <v>42</v>
      </c>
      <c r="Q162" s="164">
        <v>237</v>
      </c>
      <c r="R162" s="164" t="s">
        <v>3560</v>
      </c>
      <c r="S162" s="142" t="s">
        <v>20</v>
      </c>
    </row>
    <row r="163" spans="1:19" s="1" customFormat="1" ht="75">
      <c r="A163" s="52"/>
      <c r="B163" s="164">
        <v>357</v>
      </c>
      <c r="C163" s="113" t="s">
        <v>3714</v>
      </c>
      <c r="D163" s="164"/>
      <c r="E163" s="52" t="s">
        <v>3715</v>
      </c>
      <c r="F163" s="164" t="s">
        <v>3716</v>
      </c>
      <c r="G163" s="164">
        <v>237</v>
      </c>
      <c r="H163" s="164" t="s">
        <v>3717</v>
      </c>
      <c r="I163" s="164"/>
      <c r="J163" s="164"/>
      <c r="K163" s="113"/>
      <c r="L163" s="164"/>
      <c r="M163" s="164">
        <v>42</v>
      </c>
      <c r="N163" s="164"/>
      <c r="O163" s="52" t="s">
        <v>3559</v>
      </c>
      <c r="P163" s="164" t="s">
        <v>42</v>
      </c>
      <c r="Q163" s="164">
        <v>237</v>
      </c>
      <c r="R163" s="164" t="s">
        <v>3560</v>
      </c>
      <c r="S163" s="142" t="s">
        <v>20</v>
      </c>
    </row>
    <row r="164" spans="1:19" s="1" customFormat="1" ht="75">
      <c r="A164" s="52"/>
      <c r="B164" s="164">
        <v>356</v>
      </c>
      <c r="C164" s="113" t="s">
        <v>3714</v>
      </c>
      <c r="D164" s="164"/>
      <c r="E164" s="52" t="s">
        <v>3718</v>
      </c>
      <c r="F164" s="164" t="s">
        <v>3716</v>
      </c>
      <c r="G164" s="164">
        <v>237</v>
      </c>
      <c r="H164" s="164" t="s">
        <v>3717</v>
      </c>
      <c r="I164" s="164"/>
      <c r="J164" s="164"/>
      <c r="K164" s="113"/>
      <c r="L164" s="164"/>
      <c r="M164" s="164">
        <v>42</v>
      </c>
      <c r="N164" s="164"/>
      <c r="O164" s="52" t="s">
        <v>3559</v>
      </c>
      <c r="P164" s="164" t="s">
        <v>42</v>
      </c>
      <c r="Q164" s="164">
        <v>237</v>
      </c>
      <c r="R164" s="164" t="s">
        <v>3560</v>
      </c>
      <c r="S164" s="142" t="s">
        <v>20</v>
      </c>
    </row>
    <row r="165" spans="1:19" s="1" customFormat="1" ht="75">
      <c r="A165" s="52"/>
      <c r="B165" s="164">
        <v>355</v>
      </c>
      <c r="C165" s="113" t="s">
        <v>3714</v>
      </c>
      <c r="D165" s="164"/>
      <c r="E165" s="52" t="s">
        <v>3719</v>
      </c>
      <c r="F165" s="164" t="s">
        <v>3716</v>
      </c>
      <c r="G165" s="164">
        <v>237</v>
      </c>
      <c r="H165" s="164" t="s">
        <v>3717</v>
      </c>
      <c r="I165" s="164"/>
      <c r="J165" s="164"/>
      <c r="K165" s="113"/>
      <c r="L165" s="164"/>
      <c r="M165" s="164">
        <v>42</v>
      </c>
      <c r="N165" s="164"/>
      <c r="O165" s="52" t="s">
        <v>3559</v>
      </c>
      <c r="P165" s="164" t="s">
        <v>42</v>
      </c>
      <c r="Q165" s="164">
        <v>237</v>
      </c>
      <c r="R165" s="164" t="s">
        <v>3560</v>
      </c>
      <c r="S165" s="142" t="s">
        <v>20</v>
      </c>
    </row>
    <row r="166" spans="1:19" s="1" customFormat="1" ht="75">
      <c r="A166" s="52"/>
      <c r="B166" s="164">
        <v>354</v>
      </c>
      <c r="C166" s="113" t="s">
        <v>3714</v>
      </c>
      <c r="D166" s="164"/>
      <c r="E166" s="52" t="s">
        <v>3720</v>
      </c>
      <c r="F166" s="164" t="s">
        <v>3716</v>
      </c>
      <c r="G166" s="164">
        <v>237</v>
      </c>
      <c r="H166" s="164" t="s">
        <v>3717</v>
      </c>
      <c r="I166" s="164"/>
      <c r="J166" s="164"/>
      <c r="K166" s="113"/>
      <c r="L166" s="164"/>
      <c r="M166" s="164">
        <v>42</v>
      </c>
      <c r="N166" s="164"/>
      <c r="O166" s="52" t="s">
        <v>3559</v>
      </c>
      <c r="P166" s="164" t="s">
        <v>42</v>
      </c>
      <c r="Q166" s="164">
        <v>237</v>
      </c>
      <c r="R166" s="164" t="s">
        <v>3560</v>
      </c>
      <c r="S166" s="142" t="s">
        <v>20</v>
      </c>
    </row>
    <row r="167" spans="1:19" s="1" customFormat="1" ht="60">
      <c r="A167" s="52"/>
      <c r="B167" s="164">
        <v>348</v>
      </c>
      <c r="C167" s="113" t="s">
        <v>3721</v>
      </c>
      <c r="D167" s="164"/>
      <c r="E167" s="52" t="s">
        <v>2137</v>
      </c>
      <c r="F167" s="164" t="s">
        <v>42</v>
      </c>
      <c r="G167" s="164" t="s">
        <v>3722</v>
      </c>
      <c r="H167" s="164" t="s">
        <v>3074</v>
      </c>
      <c r="I167" s="164"/>
      <c r="J167" s="164">
        <v>203</v>
      </c>
      <c r="K167" s="113" t="s">
        <v>3723</v>
      </c>
      <c r="L167" s="164"/>
      <c r="M167" s="164"/>
      <c r="N167" s="164"/>
      <c r="O167" s="52"/>
      <c r="P167" s="164"/>
      <c r="Q167" s="164"/>
      <c r="R167" s="164"/>
      <c r="S167" s="164"/>
    </row>
    <row r="168" spans="1:19" s="1" customFormat="1">
      <c r="A168" s="52"/>
      <c r="B168" s="164"/>
      <c r="C168" s="113"/>
      <c r="D168" s="164"/>
      <c r="E168" s="52"/>
      <c r="F168" s="164"/>
      <c r="G168" s="164"/>
      <c r="H168" s="164"/>
      <c r="I168" s="164"/>
      <c r="J168" s="164">
        <v>180</v>
      </c>
      <c r="K168" s="116">
        <v>36132</v>
      </c>
      <c r="L168" s="164"/>
      <c r="M168" s="164"/>
      <c r="N168" s="164"/>
      <c r="O168" s="52"/>
      <c r="P168" s="164"/>
      <c r="Q168" s="164"/>
      <c r="R168" s="164"/>
      <c r="S168" s="164"/>
    </row>
    <row r="169" spans="1:19" s="1" customFormat="1">
      <c r="A169" s="52"/>
      <c r="B169" s="164"/>
      <c r="C169" s="113"/>
      <c r="D169" s="164"/>
      <c r="E169" s="52"/>
      <c r="F169" s="164"/>
      <c r="G169" s="164"/>
      <c r="H169" s="164"/>
      <c r="I169" s="164"/>
      <c r="J169" s="164">
        <v>179</v>
      </c>
      <c r="K169" s="116">
        <v>36132</v>
      </c>
      <c r="L169" s="164"/>
      <c r="M169" s="164"/>
      <c r="N169" s="164"/>
      <c r="O169" s="52"/>
      <c r="P169" s="164"/>
      <c r="Q169" s="164"/>
      <c r="R169" s="164"/>
      <c r="S169" s="164"/>
    </row>
    <row r="170" spans="1:19">
      <c r="J170" s="79">
        <v>178</v>
      </c>
      <c r="K170" s="116">
        <v>36132</v>
      </c>
    </row>
    <row r="171" spans="1:19" s="1" customFormat="1" ht="45">
      <c r="A171" s="52"/>
      <c r="B171" s="164">
        <v>345</v>
      </c>
      <c r="C171" s="116">
        <v>39366</v>
      </c>
      <c r="D171" s="164"/>
      <c r="E171" s="52" t="s">
        <v>3724</v>
      </c>
      <c r="F171" s="164" t="s">
        <v>3699</v>
      </c>
      <c r="G171" s="164">
        <v>339</v>
      </c>
      <c r="H171" s="164" t="s">
        <v>44</v>
      </c>
      <c r="I171" s="164"/>
      <c r="J171" s="164">
        <v>343</v>
      </c>
      <c r="K171" s="116">
        <v>39366</v>
      </c>
      <c r="L171" s="164"/>
      <c r="M171" s="164">
        <v>73</v>
      </c>
      <c r="N171" s="164"/>
      <c r="O171" s="52" t="s">
        <v>3701</v>
      </c>
      <c r="P171" s="164" t="s">
        <v>42</v>
      </c>
      <c r="Q171" s="164">
        <v>339</v>
      </c>
      <c r="R171" s="164" t="s">
        <v>3702</v>
      </c>
      <c r="S171" s="142" t="s">
        <v>20</v>
      </c>
    </row>
    <row r="172" spans="1:19" s="1" customFormat="1" ht="60">
      <c r="A172" s="52"/>
      <c r="B172" s="164">
        <v>344</v>
      </c>
      <c r="C172" s="116">
        <v>39366</v>
      </c>
      <c r="D172" s="164"/>
      <c r="E172" s="52" t="s">
        <v>3725</v>
      </c>
      <c r="F172" s="164" t="s">
        <v>107</v>
      </c>
      <c r="G172" s="164">
        <v>339</v>
      </c>
      <c r="H172" s="164"/>
      <c r="I172" s="164"/>
      <c r="J172" s="164">
        <v>343</v>
      </c>
      <c r="K172" s="116">
        <v>39366</v>
      </c>
      <c r="L172" s="164"/>
      <c r="M172" s="164">
        <v>73</v>
      </c>
      <c r="N172" s="164"/>
      <c r="O172" s="52" t="s">
        <v>3701</v>
      </c>
      <c r="P172" s="164" t="s">
        <v>42</v>
      </c>
      <c r="Q172" s="164">
        <v>339</v>
      </c>
      <c r="R172" s="164" t="s">
        <v>3702</v>
      </c>
      <c r="S172" s="142" t="s">
        <v>20</v>
      </c>
    </row>
    <row r="173" spans="1:19" s="1" customFormat="1" ht="75">
      <c r="A173" s="52"/>
      <c r="B173" s="164">
        <v>343</v>
      </c>
      <c r="C173" s="116">
        <v>39366</v>
      </c>
      <c r="D173" s="164"/>
      <c r="E173" s="52" t="s">
        <v>809</v>
      </c>
      <c r="F173" s="164" t="s">
        <v>42</v>
      </c>
      <c r="G173" s="164">
        <v>339</v>
      </c>
      <c r="H173" s="164" t="s">
        <v>3702</v>
      </c>
      <c r="I173" s="164"/>
      <c r="J173" s="164"/>
      <c r="K173" s="113"/>
      <c r="L173" s="164"/>
      <c r="M173" s="164">
        <v>73</v>
      </c>
      <c r="N173" s="164"/>
      <c r="O173" s="52" t="s">
        <v>3701</v>
      </c>
      <c r="P173" s="164" t="s">
        <v>42</v>
      </c>
      <c r="Q173" s="164">
        <v>339</v>
      </c>
      <c r="R173" s="164" t="s">
        <v>3702</v>
      </c>
      <c r="S173" s="142" t="s">
        <v>20</v>
      </c>
    </row>
    <row r="174" spans="1:19" s="1" customFormat="1" ht="60">
      <c r="A174" s="52"/>
      <c r="B174" s="164">
        <v>342</v>
      </c>
      <c r="C174" s="116">
        <v>39152</v>
      </c>
      <c r="D174" s="164"/>
      <c r="E174" s="52" t="s">
        <v>3726</v>
      </c>
      <c r="F174" s="164" t="s">
        <v>3727</v>
      </c>
      <c r="G174" s="164" t="s">
        <v>3581</v>
      </c>
      <c r="H174" s="164" t="s">
        <v>44</v>
      </c>
      <c r="I174" s="164"/>
      <c r="J174" s="164">
        <v>133</v>
      </c>
      <c r="K174" s="113" t="s">
        <v>3728</v>
      </c>
      <c r="L174" s="164"/>
      <c r="M174" s="164">
        <v>22</v>
      </c>
      <c r="N174" s="164"/>
      <c r="O174" s="52" t="s">
        <v>3578</v>
      </c>
      <c r="P174" s="164" t="s">
        <v>42</v>
      </c>
      <c r="Q174" s="164" t="s">
        <v>3581</v>
      </c>
      <c r="R174" s="164" t="s">
        <v>3583</v>
      </c>
      <c r="S174" s="654" t="s">
        <v>20</v>
      </c>
    </row>
    <row r="175" spans="1:19" s="1" customFormat="1">
      <c r="A175" s="52"/>
      <c r="B175" s="164"/>
      <c r="C175" s="113"/>
      <c r="D175" s="164"/>
      <c r="E175" s="52"/>
      <c r="F175" s="164"/>
      <c r="G175" s="164"/>
      <c r="H175" s="164"/>
      <c r="I175" s="164"/>
      <c r="J175" s="164">
        <v>132</v>
      </c>
      <c r="K175" s="113" t="s">
        <v>3728</v>
      </c>
      <c r="L175" s="164"/>
      <c r="M175" s="164"/>
      <c r="N175" s="164"/>
      <c r="O175" s="52"/>
      <c r="P175" s="164"/>
      <c r="Q175" s="164"/>
      <c r="R175" s="164"/>
      <c r="S175" s="656"/>
    </row>
    <row r="176" spans="1:19" s="1" customFormat="1" ht="45">
      <c r="A176" s="52"/>
      <c r="B176" s="164">
        <v>341</v>
      </c>
      <c r="C176" s="116">
        <v>39242</v>
      </c>
      <c r="D176" s="164"/>
      <c r="E176" s="52" t="s">
        <v>3729</v>
      </c>
      <c r="F176" s="164" t="s">
        <v>2942</v>
      </c>
      <c r="G176" s="164">
        <v>33</v>
      </c>
      <c r="H176" s="164" t="s">
        <v>1037</v>
      </c>
      <c r="I176" s="164"/>
      <c r="J176" s="1">
        <v>317</v>
      </c>
      <c r="K176" s="116">
        <v>38780</v>
      </c>
      <c r="L176" s="164"/>
      <c r="M176" s="164">
        <v>53</v>
      </c>
      <c r="N176" s="164"/>
      <c r="O176" s="52" t="s">
        <v>3731</v>
      </c>
      <c r="P176" s="164" t="s">
        <v>42</v>
      </c>
      <c r="Q176" s="164">
        <v>33</v>
      </c>
      <c r="R176" s="164" t="s">
        <v>868</v>
      </c>
      <c r="S176" s="164"/>
    </row>
    <row r="177" spans="1:19" s="1" customFormat="1">
      <c r="A177" s="52"/>
      <c r="B177" s="164"/>
      <c r="C177" s="113"/>
      <c r="D177" s="164"/>
      <c r="E177" s="52"/>
      <c r="F177" s="164"/>
      <c r="G177" s="164"/>
      <c r="H177" s="164"/>
      <c r="I177" s="164"/>
      <c r="J177" s="164">
        <v>316</v>
      </c>
      <c r="K177" s="116">
        <v>38780</v>
      </c>
      <c r="L177" s="164"/>
      <c r="M177" s="164"/>
      <c r="N177" s="164"/>
      <c r="O177" s="52"/>
      <c r="P177" s="164"/>
      <c r="Q177" s="164"/>
      <c r="R177" s="164"/>
      <c r="S177" s="164"/>
    </row>
    <row r="178" spans="1:19" s="1" customFormat="1">
      <c r="A178" s="52"/>
      <c r="B178" s="164"/>
      <c r="C178" s="113"/>
      <c r="D178" s="164"/>
      <c r="E178" s="52"/>
      <c r="F178" s="164"/>
      <c r="G178" s="164"/>
      <c r="H178" s="164"/>
      <c r="I178" s="164"/>
      <c r="J178" s="164">
        <v>315</v>
      </c>
      <c r="K178" s="116">
        <v>38780</v>
      </c>
      <c r="L178" s="164"/>
      <c r="M178" s="164"/>
      <c r="N178" s="164"/>
      <c r="O178" s="52"/>
      <c r="P178" s="164"/>
      <c r="Q178" s="164"/>
      <c r="R178" s="164"/>
      <c r="S178" s="164"/>
    </row>
    <row r="179" spans="1:19" s="1" customFormat="1">
      <c r="A179" s="52"/>
      <c r="B179" s="164"/>
      <c r="C179" s="113"/>
      <c r="D179" s="164"/>
      <c r="E179" s="52"/>
      <c r="F179" s="164"/>
      <c r="G179" s="164"/>
      <c r="H179" s="164"/>
      <c r="I179" s="164"/>
      <c r="J179" s="164">
        <v>314</v>
      </c>
      <c r="K179" s="116">
        <v>38780</v>
      </c>
      <c r="L179" s="164"/>
      <c r="M179" s="164"/>
      <c r="N179" s="164"/>
      <c r="O179" s="52"/>
      <c r="P179" s="164"/>
      <c r="Q179" s="164"/>
      <c r="R179" s="164"/>
      <c r="S179" s="164"/>
    </row>
    <row r="180" spans="1:19">
      <c r="J180" s="164">
        <v>313</v>
      </c>
      <c r="K180" s="116">
        <v>38780</v>
      </c>
    </row>
    <row r="181" spans="1:19">
      <c r="J181" s="79">
        <v>312</v>
      </c>
      <c r="K181" s="116" t="s">
        <v>3730</v>
      </c>
    </row>
    <row r="182" spans="1:19" s="1" customFormat="1" ht="90">
      <c r="A182" s="52"/>
      <c r="B182" s="164">
        <v>338</v>
      </c>
      <c r="C182" s="113" t="s">
        <v>2716</v>
      </c>
      <c r="D182" s="164"/>
      <c r="E182" s="52" t="s">
        <v>3549</v>
      </c>
      <c r="F182" s="164" t="s">
        <v>3524</v>
      </c>
      <c r="G182" s="164" t="s">
        <v>3050</v>
      </c>
      <c r="H182" s="164" t="s">
        <v>101</v>
      </c>
      <c r="I182" s="164"/>
      <c r="J182" s="164">
        <v>158</v>
      </c>
      <c r="K182" s="113" t="s">
        <v>3622</v>
      </c>
      <c r="L182" s="164"/>
      <c r="M182" s="164">
        <v>71</v>
      </c>
      <c r="N182" s="164"/>
      <c r="O182" s="52" t="s">
        <v>3623</v>
      </c>
      <c r="P182" s="164" t="s">
        <v>42</v>
      </c>
      <c r="Q182" s="164" t="s">
        <v>3050</v>
      </c>
      <c r="R182" s="164" t="s">
        <v>3624</v>
      </c>
      <c r="S182" s="142" t="s">
        <v>20</v>
      </c>
    </row>
    <row r="183" spans="1:19" s="1" customFormat="1">
      <c r="A183" s="52"/>
      <c r="B183" s="164"/>
      <c r="C183" s="113"/>
      <c r="D183" s="164"/>
      <c r="E183" s="52"/>
      <c r="F183" s="164"/>
      <c r="G183" s="164"/>
      <c r="H183" s="164"/>
      <c r="I183" s="164"/>
      <c r="J183" s="164">
        <v>156</v>
      </c>
      <c r="K183" s="113" t="s">
        <v>3622</v>
      </c>
      <c r="L183" s="164"/>
      <c r="M183" s="164"/>
      <c r="N183" s="164"/>
      <c r="O183" s="52"/>
      <c r="P183" s="164"/>
      <c r="Q183" s="164"/>
      <c r="R183" s="164"/>
      <c r="S183" s="164"/>
    </row>
    <row r="184" spans="1:19" s="1" customFormat="1" ht="60">
      <c r="A184" s="52"/>
      <c r="B184" s="164">
        <v>336</v>
      </c>
      <c r="C184" s="113" t="s">
        <v>3732</v>
      </c>
      <c r="D184" s="164"/>
      <c r="E184" s="52" t="s">
        <v>3733</v>
      </c>
      <c r="F184" s="164" t="s">
        <v>42</v>
      </c>
      <c r="G184" s="164" t="s">
        <v>3734</v>
      </c>
      <c r="H184" s="164" t="s">
        <v>3735</v>
      </c>
      <c r="I184" s="164"/>
      <c r="J184" s="164">
        <v>102</v>
      </c>
      <c r="K184" s="113" t="s">
        <v>3736</v>
      </c>
      <c r="L184" s="164"/>
      <c r="M184" s="164">
        <v>128</v>
      </c>
      <c r="N184" s="164"/>
      <c r="O184" s="52" t="s">
        <v>3737</v>
      </c>
      <c r="P184" s="164" t="s">
        <v>42</v>
      </c>
      <c r="Q184" s="164">
        <v>232</v>
      </c>
      <c r="R184" s="164" t="s">
        <v>3738</v>
      </c>
      <c r="S184" s="164"/>
    </row>
    <row r="185" spans="1:19" s="1" customFormat="1" ht="60">
      <c r="A185" s="52"/>
      <c r="B185" s="164">
        <v>334</v>
      </c>
      <c r="C185" s="116">
        <v>39417</v>
      </c>
      <c r="D185" s="164"/>
      <c r="E185" s="52" t="s">
        <v>3739</v>
      </c>
      <c r="F185" s="164" t="s">
        <v>1885</v>
      </c>
      <c r="G185" s="164" t="s">
        <v>3740</v>
      </c>
      <c r="H185" s="164" t="s">
        <v>3741</v>
      </c>
      <c r="I185" s="164"/>
      <c r="J185" s="164">
        <v>107</v>
      </c>
      <c r="K185" s="113" t="s">
        <v>3742</v>
      </c>
      <c r="L185" s="164"/>
      <c r="M185" s="164"/>
      <c r="N185" s="164"/>
      <c r="O185" s="52"/>
      <c r="P185" s="164"/>
      <c r="Q185" s="164"/>
      <c r="R185" s="164"/>
      <c r="S185" s="164"/>
    </row>
    <row r="186" spans="1:19" s="1" customFormat="1" ht="60">
      <c r="A186" s="52"/>
      <c r="B186" s="164">
        <v>332</v>
      </c>
      <c r="C186" s="113" t="s">
        <v>3743</v>
      </c>
      <c r="D186" s="164"/>
      <c r="E186" s="52" t="s">
        <v>3744</v>
      </c>
      <c r="F186" s="164" t="s">
        <v>3745</v>
      </c>
      <c r="G186" s="164" t="s">
        <v>3746</v>
      </c>
      <c r="H186" s="164" t="s">
        <v>3747</v>
      </c>
      <c r="I186" s="164"/>
      <c r="J186" s="164" t="s">
        <v>44</v>
      </c>
      <c r="K186" s="113" t="s">
        <v>44</v>
      </c>
      <c r="L186" s="164"/>
      <c r="M186" s="164">
        <v>68</v>
      </c>
      <c r="N186" s="164"/>
      <c r="O186" s="52" t="s">
        <v>3619</v>
      </c>
      <c r="P186" s="164" t="s">
        <v>42</v>
      </c>
      <c r="Q186" s="164" t="s">
        <v>3748</v>
      </c>
      <c r="R186" s="164" t="s">
        <v>3620</v>
      </c>
      <c r="S186" s="142" t="s">
        <v>20</v>
      </c>
    </row>
    <row r="187" spans="1:19" s="1" customFormat="1" ht="60">
      <c r="A187" s="52"/>
      <c r="B187" s="164">
        <v>331</v>
      </c>
      <c r="C187" s="116">
        <v>38784</v>
      </c>
      <c r="D187" s="164"/>
      <c r="E187" s="52" t="s">
        <v>3744</v>
      </c>
      <c r="F187" s="164" t="s">
        <v>1121</v>
      </c>
      <c r="G187" s="164" t="s">
        <v>3746</v>
      </c>
      <c r="H187" s="164" t="s">
        <v>3749</v>
      </c>
      <c r="I187" s="164"/>
      <c r="J187" s="164"/>
      <c r="K187" s="113"/>
      <c r="L187" s="164"/>
      <c r="M187" s="164">
        <v>68</v>
      </c>
      <c r="N187" s="164"/>
      <c r="O187" s="52" t="s">
        <v>3619</v>
      </c>
      <c r="P187" s="164" t="s">
        <v>42</v>
      </c>
      <c r="Q187" s="164" t="s">
        <v>3748</v>
      </c>
      <c r="R187" s="164" t="s">
        <v>3620</v>
      </c>
      <c r="S187" s="142" t="s">
        <v>20</v>
      </c>
    </row>
    <row r="188" spans="1:19" s="1" customFormat="1" ht="75">
      <c r="A188" s="52"/>
      <c r="B188" s="164">
        <v>326</v>
      </c>
      <c r="C188" s="113" t="s">
        <v>3750</v>
      </c>
      <c r="D188" s="164"/>
      <c r="E188" s="52" t="s">
        <v>3751</v>
      </c>
      <c r="F188" s="164" t="s">
        <v>3752</v>
      </c>
      <c r="G188" s="164">
        <v>317</v>
      </c>
      <c r="H188" s="164" t="s">
        <v>101</v>
      </c>
      <c r="I188" s="164"/>
      <c r="J188" s="164">
        <v>323</v>
      </c>
      <c r="K188" s="113" t="s">
        <v>3753</v>
      </c>
      <c r="L188" s="164"/>
      <c r="M188" s="164">
        <v>115</v>
      </c>
      <c r="N188" s="164"/>
      <c r="O188" s="52" t="s">
        <v>3754</v>
      </c>
      <c r="P188" s="164" t="s">
        <v>42</v>
      </c>
      <c r="Q188" s="164">
        <v>317</v>
      </c>
      <c r="R188" s="164" t="s">
        <v>2163</v>
      </c>
      <c r="S188" s="142" t="s">
        <v>20</v>
      </c>
    </row>
    <row r="189" spans="1:19" s="1" customFormat="1">
      <c r="A189" s="52"/>
      <c r="B189" s="164"/>
      <c r="C189" s="113"/>
      <c r="D189" s="164"/>
      <c r="E189" s="52"/>
      <c r="F189" s="164"/>
      <c r="G189" s="164"/>
      <c r="H189" s="164"/>
      <c r="I189" s="164"/>
      <c r="J189" s="164">
        <v>320</v>
      </c>
      <c r="K189" s="116">
        <v>38842</v>
      </c>
      <c r="L189" s="164"/>
      <c r="M189" s="164"/>
      <c r="N189" s="164"/>
      <c r="O189" s="52"/>
      <c r="P189" s="164"/>
      <c r="Q189" s="164"/>
      <c r="R189" s="164"/>
      <c r="S189" s="164"/>
    </row>
    <row r="190" spans="1:19" s="1" customFormat="1" ht="90">
      <c r="A190" s="52"/>
      <c r="B190" s="164">
        <v>322</v>
      </c>
      <c r="C190" s="113" t="s">
        <v>2602</v>
      </c>
      <c r="D190" s="164"/>
      <c r="E190" s="52" t="s">
        <v>3755</v>
      </c>
      <c r="F190" s="164" t="s">
        <v>3756</v>
      </c>
      <c r="G190" s="164" t="s">
        <v>3050</v>
      </c>
      <c r="H190" s="164" t="s">
        <v>3757</v>
      </c>
      <c r="I190" s="164"/>
      <c r="J190" s="164">
        <v>158</v>
      </c>
      <c r="K190" s="113" t="s">
        <v>3622</v>
      </c>
      <c r="L190" s="164"/>
      <c r="M190" s="164">
        <v>71</v>
      </c>
      <c r="N190" s="164"/>
      <c r="O190" s="52" t="s">
        <v>3623</v>
      </c>
      <c r="P190" s="164" t="s">
        <v>42</v>
      </c>
      <c r="Q190" s="164" t="s">
        <v>3050</v>
      </c>
      <c r="R190" s="164" t="s">
        <v>3624</v>
      </c>
      <c r="S190" s="142" t="s">
        <v>20</v>
      </c>
    </row>
    <row r="191" spans="1:19" s="1" customFormat="1">
      <c r="A191" s="52"/>
      <c r="B191" s="164"/>
      <c r="C191" s="113"/>
      <c r="D191" s="164"/>
      <c r="E191" s="52"/>
      <c r="F191" s="164"/>
      <c r="G191" s="164"/>
      <c r="H191" s="164"/>
      <c r="I191" s="164"/>
      <c r="J191" s="164">
        <v>156</v>
      </c>
      <c r="K191" s="113" t="s">
        <v>3622</v>
      </c>
      <c r="L191" s="164"/>
      <c r="M191" s="164"/>
      <c r="N191" s="164"/>
      <c r="O191" s="52"/>
      <c r="P191" s="164"/>
      <c r="Q191" s="164"/>
      <c r="R191" s="164"/>
      <c r="S191" s="164"/>
    </row>
    <row r="192" spans="1:19" s="1" customFormat="1" ht="45">
      <c r="A192" s="52"/>
      <c r="B192" s="164">
        <v>321</v>
      </c>
      <c r="C192" s="116">
        <v>38965</v>
      </c>
      <c r="D192" s="164"/>
      <c r="E192" s="52" t="s">
        <v>3758</v>
      </c>
      <c r="F192" s="164" t="s">
        <v>828</v>
      </c>
      <c r="G192" s="164">
        <v>15</v>
      </c>
      <c r="H192" s="164" t="s">
        <v>3759</v>
      </c>
      <c r="I192" s="164"/>
      <c r="J192" s="164">
        <v>311</v>
      </c>
      <c r="K192" s="113" t="s">
        <v>3760</v>
      </c>
      <c r="L192" s="164"/>
      <c r="M192" s="164">
        <v>96</v>
      </c>
      <c r="N192" s="164" t="s">
        <v>3238</v>
      </c>
      <c r="O192" s="52" t="s">
        <v>3511</v>
      </c>
      <c r="P192" s="164" t="s">
        <v>42</v>
      </c>
      <c r="Q192" s="164">
        <v>15</v>
      </c>
      <c r="R192" s="164" t="s">
        <v>774</v>
      </c>
      <c r="S192" s="142" t="s">
        <v>20</v>
      </c>
    </row>
    <row r="193" spans="1:19" s="1" customFormat="1">
      <c r="A193" s="52"/>
      <c r="B193" s="164"/>
      <c r="C193" s="113"/>
      <c r="D193" s="164"/>
      <c r="E193" s="52"/>
      <c r="F193" s="164"/>
      <c r="G193" s="164"/>
      <c r="H193" s="164"/>
      <c r="I193" s="164"/>
      <c r="J193" s="164">
        <v>310</v>
      </c>
      <c r="K193" s="113" t="s">
        <v>3760</v>
      </c>
      <c r="L193" s="164"/>
      <c r="M193" s="164"/>
      <c r="N193" s="164"/>
      <c r="O193" s="52"/>
      <c r="P193" s="164"/>
      <c r="Q193" s="164"/>
      <c r="R193" s="164"/>
      <c r="S193" s="164"/>
    </row>
    <row r="194" spans="1:19" s="1" customFormat="1">
      <c r="A194" s="52"/>
      <c r="B194" s="164"/>
      <c r="C194" s="113"/>
      <c r="D194" s="164"/>
      <c r="E194" s="52"/>
      <c r="F194" s="164"/>
      <c r="G194" s="164"/>
      <c r="H194" s="164"/>
      <c r="I194" s="164"/>
      <c r="J194" s="164">
        <v>199</v>
      </c>
      <c r="K194" s="113" t="s">
        <v>3761</v>
      </c>
      <c r="L194" s="164"/>
      <c r="M194" s="164"/>
      <c r="N194" s="164"/>
      <c r="O194" s="52"/>
      <c r="P194" s="164"/>
      <c r="Q194" s="164"/>
      <c r="R194" s="164"/>
      <c r="S194" s="164"/>
    </row>
    <row r="195" spans="1:19" s="1" customFormat="1">
      <c r="A195" s="52"/>
      <c r="B195" s="164"/>
      <c r="C195" s="113"/>
      <c r="D195" s="164"/>
      <c r="E195" s="52"/>
      <c r="F195" s="164"/>
      <c r="G195" s="164"/>
      <c r="H195" s="164"/>
      <c r="I195" s="164"/>
      <c r="J195" s="164">
        <v>167</v>
      </c>
      <c r="K195" s="116">
        <v>35622</v>
      </c>
      <c r="L195" s="164"/>
      <c r="M195" s="164"/>
      <c r="N195" s="164"/>
      <c r="O195" s="52"/>
      <c r="P195" s="164"/>
      <c r="Q195" s="164"/>
      <c r="R195" s="164"/>
      <c r="S195" s="164"/>
    </row>
    <row r="196" spans="1:19" s="1" customFormat="1" ht="75">
      <c r="A196" s="52"/>
      <c r="B196" s="164">
        <v>320</v>
      </c>
      <c r="C196" s="116">
        <v>38842</v>
      </c>
      <c r="D196" s="164"/>
      <c r="E196" s="52" t="s">
        <v>3762</v>
      </c>
      <c r="F196" s="164" t="s">
        <v>3763</v>
      </c>
      <c r="G196" s="164">
        <v>157</v>
      </c>
      <c r="H196" s="164" t="s">
        <v>3111</v>
      </c>
      <c r="I196" s="164"/>
      <c r="J196" s="164" t="s">
        <v>44</v>
      </c>
      <c r="K196" s="113" t="s">
        <v>44</v>
      </c>
      <c r="L196" s="164"/>
      <c r="M196" s="164">
        <v>113</v>
      </c>
      <c r="N196" s="164"/>
      <c r="O196" s="52" t="s">
        <v>3764</v>
      </c>
      <c r="P196" s="164" t="s">
        <v>42</v>
      </c>
      <c r="Q196" s="164">
        <v>157</v>
      </c>
      <c r="R196" s="164" t="s">
        <v>3765</v>
      </c>
      <c r="S196" s="142" t="s">
        <v>20</v>
      </c>
    </row>
    <row r="197" spans="1:19" s="1" customFormat="1" ht="45">
      <c r="A197" s="52"/>
      <c r="B197" s="164">
        <v>318</v>
      </c>
      <c r="C197" s="113" t="s">
        <v>3766</v>
      </c>
      <c r="D197" s="164"/>
      <c r="E197" s="52" t="s">
        <v>3767</v>
      </c>
      <c r="F197" s="164" t="s">
        <v>42</v>
      </c>
      <c r="G197" s="164" t="s">
        <v>3768</v>
      </c>
      <c r="H197" s="164" t="s">
        <v>3769</v>
      </c>
      <c r="I197" s="164"/>
      <c r="J197" s="164">
        <v>3</v>
      </c>
      <c r="K197" s="113" t="s">
        <v>3770</v>
      </c>
      <c r="L197" s="164"/>
      <c r="M197" s="164">
        <v>74</v>
      </c>
      <c r="N197" s="164"/>
      <c r="O197" s="52" t="s">
        <v>3771</v>
      </c>
      <c r="P197" s="164" t="s">
        <v>42</v>
      </c>
      <c r="Q197" s="164" t="s">
        <v>3768</v>
      </c>
      <c r="R197" s="164" t="s">
        <v>2035</v>
      </c>
      <c r="S197" s="142" t="s">
        <v>20</v>
      </c>
    </row>
    <row r="198" spans="1:19" s="1" customFormat="1" ht="90">
      <c r="A198" s="52"/>
      <c r="B198" s="164">
        <v>308</v>
      </c>
      <c r="C198" s="113" t="s">
        <v>2985</v>
      </c>
      <c r="D198" s="164"/>
      <c r="E198" s="52" t="s">
        <v>3549</v>
      </c>
      <c r="F198" s="165" t="s">
        <v>3772</v>
      </c>
      <c r="G198" s="164">
        <v>239</v>
      </c>
      <c r="H198" s="165" t="s">
        <v>101</v>
      </c>
      <c r="I198" s="164"/>
      <c r="J198" s="164">
        <v>158</v>
      </c>
      <c r="K198" s="113" t="s">
        <v>3622</v>
      </c>
      <c r="L198" s="164"/>
      <c r="M198" s="164">
        <v>71</v>
      </c>
      <c r="N198" s="164"/>
      <c r="O198" s="52" t="s">
        <v>3623</v>
      </c>
      <c r="P198" s="165" t="s">
        <v>42</v>
      </c>
      <c r="Q198" s="165" t="s">
        <v>3050</v>
      </c>
      <c r="R198" s="165" t="s">
        <v>3624</v>
      </c>
      <c r="S198" s="142" t="s">
        <v>20</v>
      </c>
    </row>
    <row r="199" spans="1:19" s="1" customFormat="1">
      <c r="A199" s="52"/>
      <c r="B199" s="164"/>
      <c r="C199" s="113"/>
      <c r="D199" s="164"/>
      <c r="E199" s="52"/>
      <c r="F199" s="164"/>
      <c r="G199" s="164"/>
      <c r="H199" s="164"/>
      <c r="I199" s="164"/>
      <c r="J199" s="164">
        <v>156</v>
      </c>
      <c r="K199" s="113" t="s">
        <v>3773</v>
      </c>
      <c r="L199" s="164"/>
      <c r="M199" s="164"/>
      <c r="N199" s="164"/>
      <c r="O199" s="52"/>
      <c r="P199" s="164"/>
      <c r="Q199" s="164"/>
      <c r="R199" s="164"/>
      <c r="S199" s="164"/>
    </row>
    <row r="200" spans="1:19" s="1" customFormat="1" ht="60">
      <c r="A200" s="52"/>
      <c r="B200" s="164">
        <v>307</v>
      </c>
      <c r="C200" s="116">
        <v>38423</v>
      </c>
      <c r="D200" s="164"/>
      <c r="E200" s="52" t="s">
        <v>2137</v>
      </c>
      <c r="F200" s="165" t="s">
        <v>42</v>
      </c>
      <c r="G200" s="165" t="s">
        <v>3774</v>
      </c>
      <c r="H200" s="165" t="s">
        <v>836</v>
      </c>
      <c r="I200" s="164"/>
      <c r="J200" s="164"/>
      <c r="K200" s="113"/>
      <c r="L200" s="164"/>
      <c r="M200" s="164">
        <v>123</v>
      </c>
      <c r="N200" s="164"/>
      <c r="O200" s="52" t="s">
        <v>3779</v>
      </c>
      <c r="P200" s="165" t="s">
        <v>42</v>
      </c>
      <c r="Q200" s="165" t="s">
        <v>3780</v>
      </c>
      <c r="R200" s="165" t="s">
        <v>3781</v>
      </c>
      <c r="S200" s="142" t="s">
        <v>20</v>
      </c>
    </row>
    <row r="201" spans="1:19" s="1" customFormat="1" ht="45">
      <c r="A201" s="52"/>
      <c r="B201" s="164">
        <v>306</v>
      </c>
      <c r="C201" s="113" t="s">
        <v>3775</v>
      </c>
      <c r="D201" s="164"/>
      <c r="E201" s="52" t="s">
        <v>3776</v>
      </c>
      <c r="F201" s="165" t="s">
        <v>42</v>
      </c>
      <c r="G201" s="165" t="s">
        <v>3656</v>
      </c>
      <c r="H201" s="166" t="s">
        <v>240</v>
      </c>
      <c r="I201" s="164"/>
      <c r="J201" s="164">
        <v>219</v>
      </c>
      <c r="K201" s="116">
        <v>36318</v>
      </c>
      <c r="L201" s="164"/>
      <c r="M201" s="164">
        <v>57</v>
      </c>
      <c r="N201" s="164"/>
      <c r="O201" s="52" t="s">
        <v>3782</v>
      </c>
      <c r="P201" s="174" t="s">
        <v>42</v>
      </c>
      <c r="Q201" s="174" t="s">
        <v>3656</v>
      </c>
      <c r="R201" s="175" t="s">
        <v>3641</v>
      </c>
      <c r="S201" s="142" t="s">
        <v>20</v>
      </c>
    </row>
    <row r="202" spans="1:19" s="1" customFormat="1" ht="45">
      <c r="A202" s="52"/>
      <c r="B202" s="164">
        <v>303</v>
      </c>
      <c r="C202" s="116">
        <v>38479</v>
      </c>
      <c r="D202" s="165"/>
      <c r="E202" s="52" t="s">
        <v>3777</v>
      </c>
      <c r="F202" s="165" t="s">
        <v>42</v>
      </c>
      <c r="G202" s="165" t="s">
        <v>2993</v>
      </c>
      <c r="H202" s="165" t="s">
        <v>942</v>
      </c>
      <c r="I202" s="164"/>
      <c r="J202" s="164">
        <v>302</v>
      </c>
      <c r="K202" s="116">
        <v>38479</v>
      </c>
      <c r="L202" s="164"/>
      <c r="M202" s="164">
        <v>5</v>
      </c>
      <c r="N202" s="165" t="s">
        <v>3238</v>
      </c>
      <c r="O202" s="52" t="s">
        <v>3778</v>
      </c>
      <c r="P202" s="165" t="s">
        <v>42</v>
      </c>
      <c r="Q202" s="165" t="s">
        <v>2993</v>
      </c>
      <c r="R202" s="165" t="s">
        <v>942</v>
      </c>
      <c r="S202" s="142" t="s">
        <v>20</v>
      </c>
    </row>
    <row r="203" spans="1:19" s="1" customFormat="1" ht="75">
      <c r="A203" s="52"/>
      <c r="B203" s="164">
        <v>302</v>
      </c>
      <c r="C203" s="116">
        <v>38479</v>
      </c>
      <c r="D203" s="164"/>
      <c r="E203" s="52" t="s">
        <v>3783</v>
      </c>
      <c r="F203" s="174" t="s">
        <v>3784</v>
      </c>
      <c r="G203" s="174" t="s">
        <v>2993</v>
      </c>
      <c r="H203" s="174" t="s">
        <v>942</v>
      </c>
      <c r="I203" s="164"/>
      <c r="J203" s="164"/>
      <c r="K203" s="113"/>
      <c r="L203" s="164"/>
      <c r="M203" s="174">
        <v>5</v>
      </c>
      <c r="N203" s="174" t="s">
        <v>3238</v>
      </c>
      <c r="O203" s="52" t="s">
        <v>3778</v>
      </c>
      <c r="P203" s="174" t="s">
        <v>42</v>
      </c>
      <c r="Q203" s="174" t="s">
        <v>2993</v>
      </c>
      <c r="R203" s="174" t="s">
        <v>942</v>
      </c>
      <c r="S203" s="142" t="s">
        <v>20</v>
      </c>
    </row>
    <row r="204" spans="1:19" s="1" customFormat="1" ht="90">
      <c r="A204" s="52"/>
      <c r="B204" s="164">
        <v>301</v>
      </c>
      <c r="C204" s="116">
        <v>38479</v>
      </c>
      <c r="D204" s="164"/>
      <c r="E204" s="52" t="s">
        <v>3785</v>
      </c>
      <c r="F204" s="174" t="s">
        <v>3786</v>
      </c>
      <c r="G204" s="174" t="s">
        <v>3050</v>
      </c>
      <c r="H204" s="174" t="s">
        <v>3787</v>
      </c>
      <c r="I204" s="164"/>
      <c r="J204" s="174">
        <v>158</v>
      </c>
      <c r="K204" s="113" t="s">
        <v>3622</v>
      </c>
      <c r="L204" s="174"/>
      <c r="M204" s="174">
        <v>71</v>
      </c>
      <c r="N204" s="174"/>
      <c r="O204" s="52" t="s">
        <v>3623</v>
      </c>
      <c r="P204" s="174" t="s">
        <v>42</v>
      </c>
      <c r="Q204" s="174" t="s">
        <v>3050</v>
      </c>
      <c r="R204" s="174" t="s">
        <v>3624</v>
      </c>
      <c r="S204" s="142" t="s">
        <v>20</v>
      </c>
    </row>
    <row r="205" spans="1:19" s="1" customFormat="1">
      <c r="A205" s="52"/>
      <c r="B205" s="164"/>
      <c r="C205" s="113"/>
      <c r="D205" s="164"/>
      <c r="E205" s="52"/>
      <c r="F205" s="164"/>
      <c r="G205" s="164"/>
      <c r="H205" s="164"/>
      <c r="I205" s="164"/>
      <c r="J205" s="174">
        <v>156</v>
      </c>
      <c r="K205" s="113" t="s">
        <v>3773</v>
      </c>
      <c r="L205" s="174"/>
      <c r="M205" s="174"/>
      <c r="N205" s="174"/>
      <c r="O205" s="52"/>
      <c r="P205" s="174"/>
      <c r="Q205" s="174"/>
      <c r="R205" s="174"/>
      <c r="S205" s="174"/>
    </row>
    <row r="206" spans="1:19" s="1" customFormat="1" ht="45">
      <c r="A206" s="52"/>
      <c r="B206" s="164">
        <v>299</v>
      </c>
      <c r="C206" s="116">
        <v>38567</v>
      </c>
      <c r="D206" s="164"/>
      <c r="E206" s="52" t="s">
        <v>3788</v>
      </c>
      <c r="F206" s="174" t="s">
        <v>3789</v>
      </c>
      <c r="G206" s="174" t="s">
        <v>3790</v>
      </c>
      <c r="H206" s="174" t="s">
        <v>3791</v>
      </c>
      <c r="I206" s="164"/>
      <c r="J206" s="164">
        <v>94</v>
      </c>
      <c r="K206" s="116">
        <v>33457</v>
      </c>
      <c r="L206" s="164"/>
      <c r="M206" s="164"/>
      <c r="N206" s="164"/>
      <c r="O206" s="52" t="s">
        <v>1660</v>
      </c>
      <c r="P206" s="164"/>
      <c r="Q206" s="164"/>
      <c r="R206" s="164"/>
      <c r="S206" s="164"/>
    </row>
    <row r="207" spans="1:19" s="1" customFormat="1" ht="75">
      <c r="A207" s="52"/>
      <c r="B207" s="176">
        <v>298</v>
      </c>
      <c r="C207" s="116">
        <v>38567</v>
      </c>
      <c r="D207" s="176"/>
      <c r="E207" s="52" t="s">
        <v>3792</v>
      </c>
      <c r="F207" s="176" t="s">
        <v>3793</v>
      </c>
      <c r="G207" s="176">
        <v>157</v>
      </c>
      <c r="H207" s="176" t="s">
        <v>2427</v>
      </c>
      <c r="I207" s="176"/>
      <c r="J207" s="176"/>
      <c r="K207" s="113"/>
      <c r="L207" s="176"/>
      <c r="M207" s="176">
        <v>113</v>
      </c>
      <c r="N207" s="176"/>
      <c r="O207" s="52" t="s">
        <v>3764</v>
      </c>
      <c r="P207" s="176" t="s">
        <v>42</v>
      </c>
      <c r="Q207" s="176">
        <v>157</v>
      </c>
      <c r="R207" s="176" t="s">
        <v>3765</v>
      </c>
      <c r="S207" s="654" t="s">
        <v>20</v>
      </c>
    </row>
    <row r="208" spans="1:19" s="1" customFormat="1" ht="60">
      <c r="A208" s="52"/>
      <c r="B208" s="176"/>
      <c r="C208" s="113"/>
      <c r="D208" s="176"/>
      <c r="E208" s="52" t="s">
        <v>1633</v>
      </c>
      <c r="F208" s="176" t="s">
        <v>3794</v>
      </c>
      <c r="G208" s="176">
        <v>160</v>
      </c>
      <c r="H208" s="176" t="s">
        <v>3795</v>
      </c>
      <c r="I208" s="176"/>
      <c r="J208" s="176"/>
      <c r="K208" s="113"/>
      <c r="L208" s="176"/>
      <c r="M208" s="176">
        <v>114</v>
      </c>
      <c r="N208" s="176"/>
      <c r="O208" s="52" t="s">
        <v>3764</v>
      </c>
      <c r="P208" s="176" t="s">
        <v>42</v>
      </c>
      <c r="Q208" s="176">
        <v>160</v>
      </c>
      <c r="R208" s="176" t="s">
        <v>1240</v>
      </c>
      <c r="S208" s="655"/>
    </row>
    <row r="209" spans="1:19" s="1" customFormat="1" ht="60">
      <c r="A209" s="52"/>
      <c r="B209" s="176"/>
      <c r="C209" s="113"/>
      <c r="D209" s="176"/>
      <c r="E209" s="52" t="s">
        <v>1633</v>
      </c>
      <c r="F209" s="176" t="s">
        <v>3796</v>
      </c>
      <c r="G209" s="176">
        <v>317</v>
      </c>
      <c r="H209" s="176" t="s">
        <v>3797</v>
      </c>
      <c r="I209" s="176"/>
      <c r="J209" s="176"/>
      <c r="K209" s="113"/>
      <c r="L209" s="176"/>
      <c r="M209" s="176">
        <v>115</v>
      </c>
      <c r="N209" s="176"/>
      <c r="O209" s="52" t="s">
        <v>3764</v>
      </c>
      <c r="P209" s="176" t="s">
        <v>42</v>
      </c>
      <c r="Q209" s="176">
        <v>317</v>
      </c>
      <c r="R209" s="176" t="s">
        <v>2163</v>
      </c>
      <c r="S209" s="656"/>
    </row>
    <row r="210" spans="1:19" s="1" customFormat="1" ht="60">
      <c r="A210" s="52"/>
      <c r="B210" s="176">
        <v>296</v>
      </c>
      <c r="C210" s="113" t="s">
        <v>3557</v>
      </c>
      <c r="D210" s="176"/>
      <c r="E210" s="52" t="s">
        <v>2180</v>
      </c>
      <c r="F210" s="176" t="s">
        <v>1885</v>
      </c>
      <c r="G210" s="176" t="s">
        <v>3798</v>
      </c>
      <c r="H210" s="176" t="s">
        <v>101</v>
      </c>
      <c r="I210" s="176"/>
      <c r="J210" s="176"/>
      <c r="K210" s="113"/>
      <c r="L210" s="176"/>
      <c r="M210" s="176">
        <v>64</v>
      </c>
      <c r="N210" s="176" t="s">
        <v>3238</v>
      </c>
      <c r="O210" s="52" t="s">
        <v>2595</v>
      </c>
      <c r="P210" s="176" t="s">
        <v>42</v>
      </c>
      <c r="Q210" s="176" t="s">
        <v>3799</v>
      </c>
      <c r="R210" s="176" t="s">
        <v>3558</v>
      </c>
      <c r="S210" s="142" t="s">
        <v>20</v>
      </c>
    </row>
    <row r="211" spans="1:19" s="1" customFormat="1" ht="60">
      <c r="A211" s="52"/>
      <c r="B211" s="176">
        <v>295</v>
      </c>
      <c r="C211" s="113" t="s">
        <v>3557</v>
      </c>
      <c r="D211" s="176"/>
      <c r="E211" s="52" t="s">
        <v>2180</v>
      </c>
      <c r="F211" s="176" t="s">
        <v>2176</v>
      </c>
      <c r="G211" s="176" t="s">
        <v>3800</v>
      </c>
      <c r="H211" s="176" t="s">
        <v>3667</v>
      </c>
      <c r="I211" s="176"/>
      <c r="J211" s="176"/>
      <c r="K211" s="113"/>
      <c r="L211" s="176"/>
      <c r="M211" s="176">
        <v>64</v>
      </c>
      <c r="N211" s="176" t="s">
        <v>3238</v>
      </c>
      <c r="O211" s="52" t="s">
        <v>2595</v>
      </c>
      <c r="P211" s="176" t="s">
        <v>42</v>
      </c>
      <c r="Q211" s="176" t="s">
        <v>3553</v>
      </c>
      <c r="R211" s="176" t="s">
        <v>3558</v>
      </c>
      <c r="S211" s="142" t="s">
        <v>20</v>
      </c>
    </row>
    <row r="212" spans="1:19" s="1" customFormat="1" ht="75">
      <c r="A212" s="52"/>
      <c r="B212" s="176">
        <v>281</v>
      </c>
      <c r="C212" s="113" t="s">
        <v>3801</v>
      </c>
      <c r="D212" s="176"/>
      <c r="E212" s="52" t="s">
        <v>3802</v>
      </c>
      <c r="F212" s="177" t="s">
        <v>1519</v>
      </c>
      <c r="G212" s="176">
        <v>316</v>
      </c>
      <c r="H212" s="177" t="s">
        <v>2546</v>
      </c>
      <c r="I212" s="176"/>
      <c r="J212" s="176">
        <v>279</v>
      </c>
      <c r="K212" s="116">
        <v>38018</v>
      </c>
      <c r="L212" s="176"/>
      <c r="M212" s="176">
        <v>116</v>
      </c>
      <c r="N212" s="177" t="s">
        <v>3238</v>
      </c>
      <c r="O212" s="52" t="s">
        <v>3804</v>
      </c>
      <c r="P212" s="177" t="s">
        <v>42</v>
      </c>
      <c r="Q212" s="176">
        <v>316</v>
      </c>
      <c r="R212" s="177" t="s">
        <v>2491</v>
      </c>
      <c r="S212" s="142" t="s">
        <v>20</v>
      </c>
    </row>
    <row r="213" spans="1:19" s="1" customFormat="1">
      <c r="A213" s="52"/>
      <c r="B213" s="176"/>
      <c r="C213" s="113"/>
      <c r="D213" s="176"/>
      <c r="E213" s="52"/>
      <c r="F213" s="176"/>
      <c r="G213" s="176"/>
      <c r="H213" s="176"/>
      <c r="I213" s="176"/>
      <c r="J213" s="176">
        <v>184</v>
      </c>
      <c r="K213" s="116">
        <v>35858</v>
      </c>
      <c r="L213" s="176"/>
      <c r="M213" s="176"/>
      <c r="N213" s="176"/>
      <c r="O213" s="52"/>
      <c r="P213" s="176"/>
      <c r="Q213" s="176"/>
      <c r="R213" s="176"/>
      <c r="S213" s="176"/>
    </row>
    <row r="214" spans="1:19" s="1" customFormat="1">
      <c r="A214" s="52"/>
      <c r="B214" s="176"/>
      <c r="C214" s="113"/>
      <c r="D214" s="176"/>
      <c r="E214" s="52"/>
      <c r="F214" s="176"/>
      <c r="G214" s="176"/>
      <c r="H214" s="176"/>
      <c r="I214" s="176"/>
      <c r="J214" s="176">
        <v>183</v>
      </c>
      <c r="K214" s="113" t="s">
        <v>3803</v>
      </c>
      <c r="L214" s="176"/>
      <c r="M214" s="176"/>
      <c r="N214" s="176"/>
      <c r="O214" s="52"/>
      <c r="P214" s="176"/>
      <c r="Q214" s="176"/>
      <c r="R214" s="176"/>
      <c r="S214" s="176"/>
    </row>
    <row r="215" spans="1:19" s="1" customFormat="1">
      <c r="A215" s="52"/>
      <c r="B215" s="176"/>
      <c r="C215" s="113"/>
      <c r="D215" s="176"/>
      <c r="E215" s="52"/>
      <c r="F215" s="176"/>
      <c r="G215" s="176"/>
      <c r="H215" s="176"/>
      <c r="I215" s="176"/>
      <c r="J215" s="176">
        <v>182</v>
      </c>
      <c r="K215" s="113" t="s">
        <v>3803</v>
      </c>
      <c r="L215" s="176"/>
      <c r="M215" s="176"/>
      <c r="N215" s="176"/>
      <c r="O215" s="52"/>
      <c r="P215" s="176"/>
      <c r="Q215" s="176"/>
      <c r="R215" s="176"/>
      <c r="S215" s="176"/>
    </row>
    <row r="216" spans="1:19" s="1" customFormat="1" ht="45">
      <c r="A216" s="52"/>
      <c r="B216" s="176">
        <v>280</v>
      </c>
      <c r="C216" s="113" t="s">
        <v>3805</v>
      </c>
      <c r="D216" s="176"/>
      <c r="E216" s="52" t="s">
        <v>3806</v>
      </c>
      <c r="F216" s="177" t="s">
        <v>42</v>
      </c>
      <c r="G216" s="177" t="s">
        <v>3807</v>
      </c>
      <c r="H216" s="177" t="s">
        <v>101</v>
      </c>
      <c r="I216" s="176"/>
      <c r="J216" s="176">
        <v>135</v>
      </c>
      <c r="K216" s="116">
        <v>34740</v>
      </c>
      <c r="L216" s="176"/>
      <c r="M216" s="177">
        <v>68</v>
      </c>
      <c r="N216" s="177"/>
      <c r="O216" s="52" t="s">
        <v>3619</v>
      </c>
      <c r="P216" s="177" t="s">
        <v>42</v>
      </c>
      <c r="Q216" s="177" t="s">
        <v>3114</v>
      </c>
      <c r="R216" s="177" t="s">
        <v>3620</v>
      </c>
      <c r="S216" s="142" t="s">
        <v>20</v>
      </c>
    </row>
    <row r="217" spans="1:19" s="1" customFormat="1" ht="75">
      <c r="A217" s="52"/>
      <c r="B217" s="176">
        <v>277</v>
      </c>
      <c r="C217" s="113" t="s">
        <v>3808</v>
      </c>
      <c r="D217" s="176"/>
      <c r="E217" s="52" t="s">
        <v>3809</v>
      </c>
      <c r="F217" s="177" t="s">
        <v>3810</v>
      </c>
      <c r="G217" s="176">
        <v>316</v>
      </c>
      <c r="H217" s="177" t="s">
        <v>3811</v>
      </c>
      <c r="I217" s="176"/>
      <c r="J217" s="177">
        <v>182</v>
      </c>
      <c r="K217" s="113" t="s">
        <v>3803</v>
      </c>
      <c r="L217" s="176"/>
      <c r="M217" s="177">
        <v>116</v>
      </c>
      <c r="N217" s="177" t="s">
        <v>3238</v>
      </c>
      <c r="O217" s="52" t="s">
        <v>3804</v>
      </c>
      <c r="P217" s="177" t="s">
        <v>42</v>
      </c>
      <c r="Q217" s="177">
        <v>316</v>
      </c>
      <c r="R217" s="177" t="s">
        <v>2491</v>
      </c>
      <c r="S217" s="142" t="s">
        <v>20</v>
      </c>
    </row>
    <row r="218" spans="1:19" s="1" customFormat="1">
      <c r="A218" s="52"/>
      <c r="B218" s="176"/>
      <c r="C218" s="113"/>
      <c r="D218" s="176"/>
      <c r="E218" s="52"/>
      <c r="F218" s="176"/>
      <c r="G218" s="176"/>
      <c r="H218" s="176"/>
      <c r="I218" s="176"/>
      <c r="J218" s="176">
        <v>184</v>
      </c>
      <c r="K218" s="116">
        <v>35858</v>
      </c>
      <c r="L218" s="176"/>
      <c r="M218" s="176"/>
      <c r="N218" s="176"/>
      <c r="O218" s="52"/>
      <c r="P218" s="176"/>
      <c r="Q218" s="176"/>
      <c r="R218" s="176"/>
      <c r="S218" s="176"/>
    </row>
    <row r="219" spans="1:19" s="1" customFormat="1" ht="75">
      <c r="A219" s="52"/>
      <c r="B219" s="176">
        <v>276</v>
      </c>
      <c r="C219" s="113" t="s">
        <v>3812</v>
      </c>
      <c r="D219" s="176"/>
      <c r="E219" s="52" t="s">
        <v>3813</v>
      </c>
      <c r="F219" s="177" t="s">
        <v>3814</v>
      </c>
      <c r="G219" s="176">
        <v>316</v>
      </c>
      <c r="H219" s="177" t="s">
        <v>3815</v>
      </c>
      <c r="I219" s="176"/>
      <c r="J219" s="177">
        <v>182</v>
      </c>
      <c r="K219" s="113" t="s">
        <v>3803</v>
      </c>
      <c r="L219" s="177"/>
      <c r="M219" s="177">
        <v>116</v>
      </c>
      <c r="N219" s="177" t="s">
        <v>3238</v>
      </c>
      <c r="O219" s="52" t="s">
        <v>3804</v>
      </c>
      <c r="P219" s="177" t="s">
        <v>42</v>
      </c>
      <c r="Q219" s="177">
        <v>316</v>
      </c>
      <c r="R219" s="177" t="s">
        <v>2491</v>
      </c>
      <c r="S219" s="142" t="s">
        <v>20</v>
      </c>
    </row>
    <row r="220" spans="1:19" s="1" customFormat="1">
      <c r="A220" s="52"/>
      <c r="B220" s="176"/>
      <c r="C220" s="113"/>
      <c r="D220" s="176"/>
      <c r="E220" s="52"/>
      <c r="F220" s="176"/>
      <c r="G220" s="176"/>
      <c r="H220" s="176"/>
      <c r="I220" s="176"/>
      <c r="J220" s="177">
        <v>184</v>
      </c>
      <c r="K220" s="116">
        <v>35858</v>
      </c>
      <c r="L220" s="177"/>
      <c r="M220" s="177"/>
      <c r="N220" s="177"/>
      <c r="O220" s="52"/>
      <c r="P220" s="177"/>
      <c r="Q220" s="177"/>
      <c r="R220" s="177"/>
      <c r="S220" s="177"/>
    </row>
    <row r="221" spans="1:19" s="1" customFormat="1" ht="60">
      <c r="A221" s="52"/>
      <c r="B221" s="176">
        <v>271</v>
      </c>
      <c r="C221" s="116">
        <v>37842</v>
      </c>
      <c r="D221" s="176"/>
      <c r="E221" s="52" t="s">
        <v>3816</v>
      </c>
      <c r="F221" s="177" t="s">
        <v>42</v>
      </c>
      <c r="G221" s="176">
        <v>319</v>
      </c>
      <c r="H221" s="177" t="s">
        <v>3817</v>
      </c>
      <c r="I221" s="176"/>
      <c r="J221" s="177">
        <v>123</v>
      </c>
      <c r="K221" s="113" t="s">
        <v>3665</v>
      </c>
      <c r="L221" s="177"/>
      <c r="M221" s="177">
        <v>48</v>
      </c>
      <c r="N221" s="177" t="s">
        <v>3238</v>
      </c>
      <c r="O221" s="52" t="s">
        <v>3490</v>
      </c>
      <c r="P221" s="177" t="s">
        <v>42</v>
      </c>
      <c r="Q221" s="177">
        <v>318</v>
      </c>
      <c r="R221" s="177" t="s">
        <v>3492</v>
      </c>
      <c r="S221" s="142" t="s">
        <v>20</v>
      </c>
    </row>
    <row r="222" spans="1:19" s="1" customFormat="1" ht="60">
      <c r="A222" s="52"/>
      <c r="B222" s="176">
        <v>268</v>
      </c>
      <c r="C222" s="113" t="s">
        <v>3818</v>
      </c>
      <c r="D222" s="176"/>
      <c r="E222" s="52" t="s">
        <v>3819</v>
      </c>
      <c r="F222" s="177" t="s">
        <v>1885</v>
      </c>
      <c r="G222" s="177" t="s">
        <v>3586</v>
      </c>
      <c r="H222" s="177" t="s">
        <v>3820</v>
      </c>
      <c r="I222" s="176"/>
      <c r="L222" s="177"/>
      <c r="M222" s="177">
        <v>6</v>
      </c>
      <c r="N222" s="177"/>
      <c r="O222" s="52" t="s">
        <v>3587</v>
      </c>
      <c r="P222" s="177" t="s">
        <v>42</v>
      </c>
      <c r="Q222" s="177" t="s">
        <v>3586</v>
      </c>
      <c r="R222" s="177" t="s">
        <v>3588</v>
      </c>
      <c r="S222" s="142" t="s">
        <v>20</v>
      </c>
    </row>
    <row r="223" spans="1:19" s="1" customFormat="1" ht="60">
      <c r="A223" s="52"/>
      <c r="B223" s="176">
        <v>267</v>
      </c>
      <c r="C223" s="113" t="s">
        <v>3821</v>
      </c>
      <c r="D223" s="176"/>
      <c r="E223" s="52" t="s">
        <v>3733</v>
      </c>
      <c r="F223" s="177" t="s">
        <v>2065</v>
      </c>
      <c r="G223" s="177" t="s">
        <v>3822</v>
      </c>
      <c r="H223" s="177" t="s">
        <v>2248</v>
      </c>
      <c r="I223" s="176"/>
      <c r="J223" s="176">
        <v>144</v>
      </c>
      <c r="K223" s="116">
        <v>35348</v>
      </c>
      <c r="L223" s="176"/>
      <c r="M223" s="177">
        <v>8</v>
      </c>
      <c r="N223" s="177"/>
      <c r="O223" s="52" t="s">
        <v>3824</v>
      </c>
      <c r="P223" s="177" t="s">
        <v>42</v>
      </c>
      <c r="Q223" s="177" t="s">
        <v>3822</v>
      </c>
      <c r="R223" s="177" t="s">
        <v>2656</v>
      </c>
      <c r="S223" s="142" t="s">
        <v>20</v>
      </c>
    </row>
    <row r="224" spans="1:19" s="1" customFormat="1">
      <c r="A224" s="52"/>
      <c r="B224" s="177"/>
      <c r="C224" s="113"/>
      <c r="D224" s="177"/>
      <c r="E224" s="52"/>
      <c r="F224" s="177"/>
      <c r="G224" s="177"/>
      <c r="H224" s="177"/>
      <c r="I224" s="177"/>
      <c r="J224" s="177">
        <v>141</v>
      </c>
      <c r="K224" s="113" t="s">
        <v>3823</v>
      </c>
      <c r="L224" s="177"/>
      <c r="R224" s="177"/>
      <c r="S224" s="177"/>
    </row>
    <row r="225" spans="1:19" s="1" customFormat="1">
      <c r="A225" s="52"/>
      <c r="B225" s="177"/>
      <c r="C225" s="113"/>
      <c r="D225" s="177"/>
      <c r="E225" s="52"/>
      <c r="F225" s="177"/>
      <c r="G225" s="177"/>
      <c r="H225" s="177"/>
      <c r="I225" s="177"/>
      <c r="J225" s="177">
        <v>140</v>
      </c>
      <c r="K225" s="113" t="s">
        <v>3823</v>
      </c>
      <c r="L225" s="177"/>
      <c r="M225" s="177"/>
      <c r="N225" s="177"/>
      <c r="O225" s="52"/>
      <c r="P225" s="177"/>
      <c r="Q225" s="177"/>
      <c r="R225" s="177"/>
      <c r="S225" s="177"/>
    </row>
    <row r="226" spans="1:19" s="1" customFormat="1">
      <c r="A226" s="52"/>
      <c r="B226" s="177"/>
      <c r="C226" s="113"/>
      <c r="D226" s="177"/>
      <c r="E226" s="52"/>
      <c r="F226" s="177"/>
      <c r="G226" s="177"/>
      <c r="H226" s="177"/>
      <c r="I226" s="177"/>
      <c r="J226" s="177">
        <v>139</v>
      </c>
      <c r="K226" s="113" t="s">
        <v>3823</v>
      </c>
      <c r="L226" s="177"/>
      <c r="M226" s="177"/>
      <c r="N226" s="177"/>
      <c r="O226" s="52"/>
      <c r="P226" s="177"/>
      <c r="Q226" s="177"/>
      <c r="R226" s="177"/>
      <c r="S226" s="177"/>
    </row>
    <row r="227" spans="1:19" s="1" customFormat="1" ht="75">
      <c r="A227" s="52"/>
      <c r="B227" s="177">
        <v>266</v>
      </c>
      <c r="C227" s="116">
        <v>37959</v>
      </c>
      <c r="D227" s="177"/>
      <c r="E227" s="52" t="s">
        <v>2180</v>
      </c>
      <c r="F227" s="177" t="s">
        <v>2176</v>
      </c>
      <c r="G227" s="177">
        <v>237</v>
      </c>
      <c r="H227" s="177" t="s">
        <v>703</v>
      </c>
      <c r="I227" s="177"/>
      <c r="J227" s="177" t="s">
        <v>44</v>
      </c>
      <c r="K227" s="113" t="s">
        <v>44</v>
      </c>
      <c r="L227" s="177"/>
      <c r="M227" s="177">
        <v>42</v>
      </c>
      <c r="N227" s="177"/>
      <c r="O227" s="52" t="s">
        <v>3559</v>
      </c>
      <c r="P227" s="177" t="s">
        <v>42</v>
      </c>
      <c r="Q227" s="177">
        <v>237</v>
      </c>
      <c r="R227" s="177" t="s">
        <v>3560</v>
      </c>
      <c r="S227" s="142" t="s">
        <v>20</v>
      </c>
    </row>
    <row r="228" spans="1:19" s="1" customFormat="1" ht="75">
      <c r="A228" s="52"/>
      <c r="B228" s="177">
        <v>265</v>
      </c>
      <c r="C228" s="113" t="s">
        <v>3825</v>
      </c>
      <c r="D228" s="177"/>
      <c r="E228" s="52" t="s">
        <v>3826</v>
      </c>
      <c r="F228" s="177" t="s">
        <v>42</v>
      </c>
      <c r="G228" s="177" t="s">
        <v>3827</v>
      </c>
      <c r="H228" s="177" t="s">
        <v>101</v>
      </c>
      <c r="I228" s="177"/>
      <c r="J228" s="177">
        <v>244</v>
      </c>
      <c r="K228" s="113" t="s">
        <v>93</v>
      </c>
      <c r="L228" s="177"/>
      <c r="M228" s="177">
        <v>34</v>
      </c>
      <c r="N228" s="177" t="s">
        <v>3238</v>
      </c>
      <c r="O228" s="52" t="s">
        <v>1343</v>
      </c>
      <c r="P228" s="177" t="s">
        <v>42</v>
      </c>
      <c r="Q228" s="177" t="s">
        <v>3829</v>
      </c>
      <c r="R228" s="177" t="s">
        <v>3828</v>
      </c>
      <c r="S228" s="142" t="s">
        <v>20</v>
      </c>
    </row>
    <row r="229" spans="1:19" s="1" customFormat="1" ht="60">
      <c r="A229" s="52"/>
      <c r="B229" s="177">
        <v>263</v>
      </c>
      <c r="C229" s="113" t="s">
        <v>3830</v>
      </c>
      <c r="D229" s="177"/>
      <c r="E229" s="52" t="s">
        <v>3831</v>
      </c>
      <c r="F229" s="177" t="s">
        <v>42</v>
      </c>
      <c r="G229" s="177" t="s">
        <v>3832</v>
      </c>
      <c r="H229" s="177" t="s">
        <v>3833</v>
      </c>
      <c r="I229" s="177"/>
      <c r="J229" s="177"/>
      <c r="K229" s="113"/>
      <c r="L229" s="177"/>
      <c r="M229" s="177">
        <v>31</v>
      </c>
      <c r="N229" s="177"/>
      <c r="O229" s="52" t="s">
        <v>3834</v>
      </c>
      <c r="P229" s="177" t="s">
        <v>42</v>
      </c>
      <c r="Q229" s="177" t="s">
        <v>3832</v>
      </c>
      <c r="R229" s="177" t="s">
        <v>3833</v>
      </c>
      <c r="S229" s="142" t="s">
        <v>20</v>
      </c>
    </row>
    <row r="230" spans="1:19" s="1" customFormat="1" ht="60">
      <c r="A230" s="52"/>
      <c r="B230" s="177" t="s">
        <v>3835</v>
      </c>
      <c r="C230" s="116">
        <v>37539</v>
      </c>
      <c r="D230" s="177"/>
      <c r="E230" s="52" t="s">
        <v>2180</v>
      </c>
      <c r="F230" s="177" t="s">
        <v>1885</v>
      </c>
      <c r="G230" s="177" t="s">
        <v>3800</v>
      </c>
      <c r="H230" s="177" t="s">
        <v>101</v>
      </c>
      <c r="I230" s="177"/>
      <c r="J230" s="177"/>
      <c r="K230" s="113"/>
      <c r="L230" s="177"/>
      <c r="M230" s="177">
        <v>64</v>
      </c>
      <c r="N230" s="177" t="s">
        <v>3238</v>
      </c>
      <c r="O230" s="52" t="s">
        <v>2595</v>
      </c>
      <c r="P230" s="177" t="s">
        <v>42</v>
      </c>
      <c r="Q230" s="177" t="s">
        <v>3553</v>
      </c>
      <c r="R230" s="177" t="s">
        <v>3558</v>
      </c>
      <c r="S230" s="142" t="s">
        <v>20</v>
      </c>
    </row>
    <row r="231" spans="1:19" s="1" customFormat="1" ht="60">
      <c r="A231" s="52"/>
      <c r="B231" s="177">
        <v>258</v>
      </c>
      <c r="C231" s="113" t="s">
        <v>3836</v>
      </c>
      <c r="D231" s="177"/>
      <c r="E231" s="52" t="s">
        <v>3837</v>
      </c>
      <c r="F231" s="177" t="s">
        <v>858</v>
      </c>
      <c r="G231" s="177" t="s">
        <v>2207</v>
      </c>
      <c r="H231" s="177" t="s">
        <v>3838</v>
      </c>
      <c r="I231" s="177"/>
      <c r="J231" s="177">
        <v>28</v>
      </c>
      <c r="K231" s="113" t="s">
        <v>3839</v>
      </c>
      <c r="L231" s="177"/>
      <c r="M231" s="177"/>
      <c r="N231" s="177"/>
      <c r="O231" s="52"/>
      <c r="P231" s="177"/>
      <c r="Q231" s="177"/>
      <c r="R231" s="177"/>
      <c r="S231" s="142" t="s">
        <v>1841</v>
      </c>
    </row>
    <row r="232" spans="1:19" s="1" customFormat="1">
      <c r="A232" s="52"/>
      <c r="B232" s="177"/>
      <c r="C232" s="113"/>
      <c r="D232" s="177"/>
      <c r="E232" s="52"/>
      <c r="F232" s="177"/>
      <c r="G232" s="177"/>
      <c r="H232" s="177"/>
      <c r="I232" s="177"/>
      <c r="J232" s="177">
        <v>27</v>
      </c>
      <c r="K232" s="113" t="s">
        <v>3839</v>
      </c>
      <c r="L232" s="177"/>
      <c r="M232" s="177"/>
      <c r="N232" s="177"/>
      <c r="O232" s="52"/>
      <c r="P232" s="177"/>
      <c r="Q232" s="177"/>
      <c r="R232" s="177"/>
      <c r="S232" s="177"/>
    </row>
    <row r="233" spans="1:19" s="1" customFormat="1" ht="60">
      <c r="A233" s="52"/>
      <c r="B233" s="177">
        <v>257</v>
      </c>
      <c r="C233" s="116">
        <v>37350</v>
      </c>
      <c r="D233" s="177"/>
      <c r="E233" s="52" t="s">
        <v>3758</v>
      </c>
      <c r="F233" s="177" t="s">
        <v>42</v>
      </c>
      <c r="G233" s="177" t="s">
        <v>3840</v>
      </c>
      <c r="H233" s="177" t="s">
        <v>1105</v>
      </c>
      <c r="I233" s="177"/>
      <c r="J233" s="177"/>
      <c r="K233" s="113"/>
      <c r="L233" s="177"/>
      <c r="M233" s="177"/>
      <c r="N233" s="177"/>
      <c r="O233" s="52" t="s">
        <v>3841</v>
      </c>
      <c r="P233" s="177"/>
      <c r="Q233" s="177"/>
      <c r="R233" s="177"/>
      <c r="S233" s="142" t="s">
        <v>1841</v>
      </c>
    </row>
    <row r="234" spans="1:19" s="1" customFormat="1" ht="60">
      <c r="A234" s="52"/>
      <c r="B234" s="177">
        <v>256</v>
      </c>
      <c r="C234" s="116">
        <v>37350</v>
      </c>
      <c r="D234" s="177"/>
      <c r="E234" s="52" t="s">
        <v>3788</v>
      </c>
      <c r="F234" s="177" t="s">
        <v>42</v>
      </c>
      <c r="G234" s="177" t="s">
        <v>3842</v>
      </c>
      <c r="H234" s="177" t="s">
        <v>3843</v>
      </c>
      <c r="I234" s="177"/>
      <c r="J234" s="177"/>
      <c r="K234" s="113"/>
      <c r="L234" s="177"/>
      <c r="M234" s="177"/>
      <c r="N234" s="177"/>
      <c r="O234" s="52" t="s">
        <v>3841</v>
      </c>
      <c r="P234" s="177"/>
      <c r="Q234" s="177"/>
      <c r="R234" s="177"/>
      <c r="S234" s="142" t="s">
        <v>1841</v>
      </c>
    </row>
    <row r="235" spans="1:19" s="1" customFormat="1" ht="60">
      <c r="A235" s="52"/>
      <c r="B235" s="177">
        <v>255</v>
      </c>
      <c r="C235" s="113" t="s">
        <v>3026</v>
      </c>
      <c r="D235" s="177"/>
      <c r="E235" s="52" t="s">
        <v>3549</v>
      </c>
      <c r="F235" s="177" t="s">
        <v>3844</v>
      </c>
      <c r="G235" s="177">
        <v>79</v>
      </c>
      <c r="H235" s="177" t="s">
        <v>3845</v>
      </c>
      <c r="I235" s="177"/>
      <c r="J235" s="177"/>
      <c r="K235" s="113"/>
      <c r="L235" s="177"/>
      <c r="M235" s="177">
        <v>61</v>
      </c>
      <c r="N235" s="177"/>
      <c r="O235" s="52" t="s">
        <v>3846</v>
      </c>
      <c r="P235" s="177" t="s">
        <v>42</v>
      </c>
      <c r="Q235" s="177">
        <v>79</v>
      </c>
      <c r="R235" s="11" t="s">
        <v>3847</v>
      </c>
      <c r="S235" s="142" t="s">
        <v>20</v>
      </c>
    </row>
    <row r="236" spans="1:19" s="1" customFormat="1" ht="75">
      <c r="A236" s="52"/>
      <c r="B236" s="177"/>
      <c r="C236" s="113"/>
      <c r="D236" s="177"/>
      <c r="E236" s="52" t="s">
        <v>1633</v>
      </c>
      <c r="F236" s="177" t="s">
        <v>3848</v>
      </c>
      <c r="G236" s="177">
        <v>80</v>
      </c>
      <c r="H236" s="177" t="s">
        <v>3849</v>
      </c>
      <c r="I236" s="177"/>
      <c r="J236" s="177"/>
      <c r="K236" s="113"/>
      <c r="L236" s="177"/>
      <c r="M236" s="177">
        <v>101</v>
      </c>
      <c r="N236" s="177"/>
      <c r="O236" s="52" t="s">
        <v>3850</v>
      </c>
      <c r="P236" s="177" t="s">
        <v>42</v>
      </c>
      <c r="Q236" s="177">
        <v>80</v>
      </c>
      <c r="R236" s="177" t="s">
        <v>3851</v>
      </c>
      <c r="S236" s="142" t="s">
        <v>20</v>
      </c>
    </row>
    <row r="237" spans="1:19" s="1" customFormat="1" ht="60">
      <c r="A237" s="52"/>
      <c r="B237" s="177">
        <v>254</v>
      </c>
      <c r="C237" s="116">
        <v>37111</v>
      </c>
      <c r="D237" s="177"/>
      <c r="E237" s="52" t="s">
        <v>3852</v>
      </c>
      <c r="F237" s="177" t="s">
        <v>3853</v>
      </c>
      <c r="G237" s="177" t="s">
        <v>3635</v>
      </c>
      <c r="H237" s="177" t="s">
        <v>3854</v>
      </c>
      <c r="I237" s="177"/>
      <c r="J237" s="177"/>
      <c r="K237" s="113"/>
      <c r="L237" s="177"/>
      <c r="M237" s="177">
        <v>138</v>
      </c>
      <c r="N237" s="177" t="s">
        <v>3238</v>
      </c>
      <c r="O237" s="52" t="s">
        <v>3637</v>
      </c>
      <c r="P237" s="177" t="s">
        <v>42</v>
      </c>
      <c r="Q237" s="177" t="s">
        <v>3855</v>
      </c>
      <c r="R237" s="177" t="s">
        <v>3856</v>
      </c>
      <c r="S237" s="142" t="s">
        <v>20</v>
      </c>
    </row>
    <row r="238" spans="1:19" s="1" customFormat="1" ht="45">
      <c r="A238" s="52"/>
      <c r="B238" s="177"/>
      <c r="C238" s="113"/>
      <c r="D238" s="177"/>
      <c r="E238" s="52"/>
      <c r="F238" s="177"/>
      <c r="G238" s="177"/>
      <c r="H238" s="177"/>
      <c r="I238" s="177"/>
      <c r="J238" s="177"/>
      <c r="K238" s="113"/>
      <c r="L238" s="177"/>
      <c r="M238" s="177">
        <v>89</v>
      </c>
      <c r="N238" s="177" t="s">
        <v>3238</v>
      </c>
      <c r="O238" s="52" t="s">
        <v>3637</v>
      </c>
      <c r="P238" s="177" t="s">
        <v>42</v>
      </c>
      <c r="Q238" s="177">
        <v>150</v>
      </c>
      <c r="R238" s="177" t="s">
        <v>2516</v>
      </c>
      <c r="S238" s="142" t="s">
        <v>20</v>
      </c>
    </row>
    <row r="239" spans="1:19" s="1" customFormat="1" ht="45">
      <c r="A239" s="52"/>
      <c r="B239" s="177"/>
      <c r="C239" s="113"/>
      <c r="D239" s="177"/>
      <c r="E239" s="52"/>
      <c r="F239" s="177"/>
      <c r="G239" s="177"/>
      <c r="H239" s="177"/>
      <c r="I239" s="177"/>
      <c r="J239" s="177"/>
      <c r="K239" s="113"/>
      <c r="L239" s="177"/>
      <c r="M239" s="177">
        <v>88</v>
      </c>
      <c r="N239" s="177" t="s">
        <v>3238</v>
      </c>
      <c r="O239" s="52" t="s">
        <v>3637</v>
      </c>
      <c r="P239" s="177" t="s">
        <v>42</v>
      </c>
      <c r="Q239" s="177" t="s">
        <v>3635</v>
      </c>
      <c r="R239" s="177" t="s">
        <v>3638</v>
      </c>
      <c r="S239" s="142" t="s">
        <v>20</v>
      </c>
    </row>
    <row r="240" spans="1:19" s="1" customFormat="1" ht="60">
      <c r="A240" s="52"/>
      <c r="B240" s="177">
        <v>253</v>
      </c>
      <c r="C240" s="116">
        <v>37111</v>
      </c>
      <c r="D240" s="177"/>
      <c r="E240" s="52" t="s">
        <v>3857</v>
      </c>
      <c r="F240" s="177" t="s">
        <v>3858</v>
      </c>
      <c r="G240" s="177" t="s">
        <v>3635</v>
      </c>
      <c r="H240" s="177" t="s">
        <v>3859</v>
      </c>
      <c r="I240" s="177"/>
      <c r="J240" s="177"/>
      <c r="K240" s="113"/>
      <c r="L240" s="177"/>
      <c r="M240" s="177">
        <v>138</v>
      </c>
      <c r="N240" s="177" t="s">
        <v>3238</v>
      </c>
      <c r="O240" s="52" t="s">
        <v>3637</v>
      </c>
      <c r="P240" s="177" t="s">
        <v>42</v>
      </c>
      <c r="Q240" s="177" t="s">
        <v>3855</v>
      </c>
      <c r="R240" s="177" t="s">
        <v>3856</v>
      </c>
      <c r="S240" s="142" t="s">
        <v>20</v>
      </c>
    </row>
    <row r="241" spans="1:19" s="1" customFormat="1" ht="45">
      <c r="A241" s="52"/>
      <c r="B241" s="177"/>
      <c r="C241" s="113"/>
      <c r="D241" s="177"/>
      <c r="E241" s="52"/>
      <c r="F241" s="177"/>
      <c r="G241" s="177"/>
      <c r="H241" s="177"/>
      <c r="I241" s="177"/>
      <c r="J241" s="177"/>
      <c r="K241" s="113"/>
      <c r="L241" s="177"/>
      <c r="M241" s="177">
        <v>89</v>
      </c>
      <c r="N241" s="177" t="s">
        <v>3238</v>
      </c>
      <c r="O241" s="52" t="s">
        <v>3637</v>
      </c>
      <c r="P241" s="177" t="s">
        <v>42</v>
      </c>
      <c r="Q241" s="177">
        <v>150</v>
      </c>
      <c r="R241" s="177" t="s">
        <v>2516</v>
      </c>
      <c r="S241" s="142" t="s">
        <v>20</v>
      </c>
    </row>
    <row r="242" spans="1:19" ht="45">
      <c r="M242" s="177">
        <v>88</v>
      </c>
      <c r="N242" s="177" t="s">
        <v>3238</v>
      </c>
      <c r="O242" s="52" t="s">
        <v>3637</v>
      </c>
      <c r="P242" s="177" t="s">
        <v>42</v>
      </c>
      <c r="Q242" s="177" t="s">
        <v>3635</v>
      </c>
      <c r="R242" s="177" t="s">
        <v>3638</v>
      </c>
      <c r="S242" s="142" t="s">
        <v>20</v>
      </c>
    </row>
    <row r="243" spans="1:19" s="1" customFormat="1" ht="45">
      <c r="A243" s="52"/>
      <c r="B243" s="177">
        <v>252</v>
      </c>
      <c r="C243" s="116">
        <v>37050</v>
      </c>
      <c r="D243" s="177"/>
      <c r="E243" s="52" t="s">
        <v>3860</v>
      </c>
      <c r="F243" s="177" t="s">
        <v>42</v>
      </c>
      <c r="G243" s="177">
        <v>338</v>
      </c>
      <c r="H243" s="177" t="s">
        <v>3861</v>
      </c>
      <c r="I243" s="177"/>
      <c r="J243" s="177"/>
      <c r="K243" s="113"/>
      <c r="L243" s="177"/>
      <c r="M243" s="177">
        <v>22</v>
      </c>
      <c r="N243" s="177"/>
      <c r="O243" s="52" t="s">
        <v>3578</v>
      </c>
      <c r="P243" s="177" t="s">
        <v>42</v>
      </c>
      <c r="Q243" s="177">
        <v>338</v>
      </c>
      <c r="R243" s="177" t="s">
        <v>3583</v>
      </c>
      <c r="S243" s="142" t="s">
        <v>20</v>
      </c>
    </row>
    <row r="244" spans="1:19" s="1" customFormat="1" ht="45">
      <c r="A244" s="52"/>
      <c r="B244" s="177">
        <v>250</v>
      </c>
      <c r="C244" s="116">
        <v>37018</v>
      </c>
      <c r="D244" s="177"/>
      <c r="E244" s="52" t="s">
        <v>3862</v>
      </c>
      <c r="F244" s="177" t="s">
        <v>42</v>
      </c>
      <c r="G244" s="177" t="s">
        <v>3863</v>
      </c>
      <c r="H244" s="177" t="s">
        <v>765</v>
      </c>
      <c r="I244" s="177"/>
      <c r="J244" s="177"/>
      <c r="K244" s="113" t="s">
        <v>1660</v>
      </c>
      <c r="L244" s="177"/>
      <c r="M244" s="177"/>
      <c r="N244" s="177"/>
      <c r="O244" s="52"/>
      <c r="P244" s="177"/>
      <c r="Q244" s="177"/>
      <c r="R244" s="177"/>
      <c r="S244" s="142" t="s">
        <v>1841</v>
      </c>
    </row>
    <row r="245" spans="1:19" s="1" customFormat="1" ht="75">
      <c r="A245" s="52"/>
      <c r="B245" s="177">
        <v>249</v>
      </c>
      <c r="C245" s="113" t="s">
        <v>3864</v>
      </c>
      <c r="D245" s="177"/>
      <c r="E245" s="52" t="s">
        <v>3865</v>
      </c>
      <c r="F245" s="177" t="s">
        <v>1036</v>
      </c>
      <c r="G245" s="177" t="s">
        <v>3866</v>
      </c>
      <c r="H245" s="177" t="s">
        <v>2787</v>
      </c>
      <c r="I245" s="177"/>
      <c r="J245" s="177"/>
      <c r="K245" s="113"/>
      <c r="L245" s="177"/>
      <c r="M245" s="177">
        <v>28</v>
      </c>
      <c r="N245" s="177"/>
      <c r="O245" s="52" t="s">
        <v>3867</v>
      </c>
      <c r="P245" s="177" t="s">
        <v>42</v>
      </c>
      <c r="Q245" s="177" t="s">
        <v>3866</v>
      </c>
      <c r="R245" s="177" t="s">
        <v>3868</v>
      </c>
      <c r="S245" s="142" t="s">
        <v>20</v>
      </c>
    </row>
    <row r="246" spans="1:19" s="1" customFormat="1" ht="75">
      <c r="A246" s="52"/>
      <c r="B246" s="177">
        <v>248</v>
      </c>
      <c r="C246" s="113" t="s">
        <v>3869</v>
      </c>
      <c r="D246" s="177"/>
      <c r="E246" s="52" t="s">
        <v>3870</v>
      </c>
      <c r="F246" s="178" t="s">
        <v>42</v>
      </c>
      <c r="G246" s="177">
        <v>118</v>
      </c>
      <c r="H246" s="178" t="s">
        <v>3871</v>
      </c>
      <c r="I246" s="177"/>
      <c r="J246" s="178" t="s">
        <v>3872</v>
      </c>
      <c r="K246" s="113" t="s">
        <v>3873</v>
      </c>
      <c r="L246" s="177"/>
      <c r="M246" s="177">
        <v>29</v>
      </c>
      <c r="N246" s="177"/>
      <c r="O246" s="52" t="s">
        <v>3874</v>
      </c>
      <c r="P246" s="178" t="s">
        <v>42</v>
      </c>
      <c r="Q246" s="177">
        <v>118</v>
      </c>
      <c r="R246" s="178" t="s">
        <v>3875</v>
      </c>
      <c r="S246" s="142" t="s">
        <v>20</v>
      </c>
    </row>
    <row r="247" spans="1:19" s="1" customFormat="1">
      <c r="A247" s="52"/>
      <c r="B247" s="177"/>
      <c r="C247" s="113"/>
      <c r="D247" s="177"/>
      <c r="E247" s="52"/>
      <c r="F247" s="177"/>
      <c r="G247" s="177"/>
      <c r="H247" s="177"/>
      <c r="I247" s="177"/>
      <c r="J247" s="177">
        <v>39</v>
      </c>
      <c r="K247" s="116">
        <v>32175</v>
      </c>
      <c r="L247" s="177"/>
      <c r="M247" s="177"/>
      <c r="N247" s="177"/>
      <c r="O247" s="52"/>
      <c r="P247" s="177"/>
      <c r="Q247" s="177"/>
      <c r="R247" s="177"/>
      <c r="S247" s="177"/>
    </row>
    <row r="248" spans="1:19" s="1" customFormat="1" ht="75">
      <c r="A248" s="52"/>
      <c r="B248" s="177">
        <v>243</v>
      </c>
      <c r="C248" s="113" t="s">
        <v>3873</v>
      </c>
      <c r="D248" s="177"/>
      <c r="E248" s="52" t="s">
        <v>3876</v>
      </c>
      <c r="F248" s="178" t="s">
        <v>1270</v>
      </c>
      <c r="G248" s="178">
        <v>118</v>
      </c>
      <c r="H248" s="178"/>
      <c r="I248" s="177"/>
      <c r="J248" s="177">
        <v>242</v>
      </c>
      <c r="K248" s="113" t="s">
        <v>3873</v>
      </c>
      <c r="L248" s="177"/>
      <c r="M248" s="178">
        <v>29</v>
      </c>
      <c r="N248" s="178"/>
      <c r="O248" s="52" t="s">
        <v>3874</v>
      </c>
      <c r="P248" s="178" t="s">
        <v>42</v>
      </c>
      <c r="Q248" s="178">
        <v>118</v>
      </c>
      <c r="R248" s="178" t="s">
        <v>3875</v>
      </c>
      <c r="S248" s="142" t="s">
        <v>20</v>
      </c>
    </row>
    <row r="249" spans="1:19" s="1" customFormat="1" ht="75">
      <c r="A249" s="52"/>
      <c r="B249" s="177">
        <v>240</v>
      </c>
      <c r="C249" s="113" t="s">
        <v>3873</v>
      </c>
      <c r="D249" s="177"/>
      <c r="E249" s="52" t="s">
        <v>3877</v>
      </c>
      <c r="F249" s="179" t="s">
        <v>1886</v>
      </c>
      <c r="G249" s="179">
        <v>118</v>
      </c>
      <c r="H249" s="177"/>
      <c r="I249" s="177"/>
      <c r="J249" s="179">
        <v>39</v>
      </c>
      <c r="K249" s="116">
        <v>32175</v>
      </c>
      <c r="L249" s="177"/>
      <c r="M249" s="179">
        <v>29</v>
      </c>
      <c r="N249" s="179"/>
      <c r="O249" s="52" t="s">
        <v>3874</v>
      </c>
      <c r="P249" s="179" t="s">
        <v>42</v>
      </c>
      <c r="Q249" s="179">
        <v>118</v>
      </c>
      <c r="R249" s="179" t="s">
        <v>3875</v>
      </c>
      <c r="S249" s="142" t="s">
        <v>20</v>
      </c>
    </row>
    <row r="250" spans="1:19" s="1" customFormat="1" ht="75">
      <c r="A250" s="52"/>
      <c r="B250" s="177">
        <v>239</v>
      </c>
      <c r="C250" s="113" t="s">
        <v>3873</v>
      </c>
      <c r="D250" s="177"/>
      <c r="E250" s="52" t="s">
        <v>3880</v>
      </c>
      <c r="F250" s="179" t="s">
        <v>1886</v>
      </c>
      <c r="G250" s="179">
        <v>118</v>
      </c>
      <c r="H250" s="179"/>
      <c r="I250" s="177"/>
      <c r="J250" s="179">
        <v>39</v>
      </c>
      <c r="K250" s="116">
        <v>32175</v>
      </c>
      <c r="L250" s="179"/>
      <c r="M250" s="179">
        <v>29</v>
      </c>
      <c r="N250" s="179"/>
      <c r="O250" s="52" t="s">
        <v>3874</v>
      </c>
      <c r="P250" s="179" t="s">
        <v>42</v>
      </c>
      <c r="Q250" s="179">
        <v>118</v>
      </c>
      <c r="R250" s="179" t="s">
        <v>3875</v>
      </c>
      <c r="S250" s="142" t="s">
        <v>20</v>
      </c>
    </row>
    <row r="251" spans="1:19" s="1" customFormat="1" ht="75">
      <c r="A251" s="52"/>
      <c r="B251" s="177">
        <v>238</v>
      </c>
      <c r="C251" s="113" t="s">
        <v>3873</v>
      </c>
      <c r="D251" s="177"/>
      <c r="E251" s="52" t="s">
        <v>3879</v>
      </c>
      <c r="F251" s="179" t="s">
        <v>1886</v>
      </c>
      <c r="G251" s="179">
        <v>118</v>
      </c>
      <c r="H251" s="179"/>
      <c r="I251" s="177"/>
      <c r="J251" s="179">
        <v>39</v>
      </c>
      <c r="K251" s="116">
        <v>32175</v>
      </c>
      <c r="L251" s="179"/>
      <c r="M251" s="179">
        <v>29</v>
      </c>
      <c r="N251" s="179"/>
      <c r="O251" s="52" t="s">
        <v>3874</v>
      </c>
      <c r="P251" s="179" t="s">
        <v>42</v>
      </c>
      <c r="Q251" s="179">
        <v>118</v>
      </c>
      <c r="R251" s="179" t="s">
        <v>3875</v>
      </c>
      <c r="S251" s="142" t="s">
        <v>20</v>
      </c>
    </row>
    <row r="252" spans="1:19" s="1" customFormat="1" ht="75">
      <c r="A252" s="52"/>
      <c r="B252" s="177">
        <v>237</v>
      </c>
      <c r="C252" s="113" t="s">
        <v>3873</v>
      </c>
      <c r="D252" s="177"/>
      <c r="E252" s="52" t="s">
        <v>3878</v>
      </c>
      <c r="F252" s="179" t="s">
        <v>44</v>
      </c>
      <c r="G252" s="177">
        <v>118</v>
      </c>
      <c r="H252" s="179" t="s">
        <v>44</v>
      </c>
      <c r="I252" s="177"/>
      <c r="J252" s="177"/>
      <c r="K252" s="113"/>
      <c r="L252" s="177"/>
      <c r="M252" s="179">
        <v>29</v>
      </c>
      <c r="N252" s="179"/>
      <c r="O252" s="52" t="s">
        <v>3874</v>
      </c>
      <c r="P252" s="179" t="s">
        <v>42</v>
      </c>
      <c r="Q252" s="179">
        <v>118</v>
      </c>
      <c r="R252" s="179" t="s">
        <v>3875</v>
      </c>
      <c r="S252" s="142" t="s">
        <v>20</v>
      </c>
    </row>
    <row r="253" spans="1:19" s="1" customFormat="1" ht="75">
      <c r="A253" s="52"/>
      <c r="B253" s="177">
        <v>235</v>
      </c>
      <c r="C253" s="113" t="s">
        <v>3873</v>
      </c>
      <c r="D253" s="177"/>
      <c r="E253" s="52" t="s">
        <v>3881</v>
      </c>
      <c r="F253" s="179" t="s">
        <v>1270</v>
      </c>
      <c r="G253" s="179">
        <v>118</v>
      </c>
      <c r="H253" s="179" t="s">
        <v>44</v>
      </c>
      <c r="I253" s="179"/>
      <c r="J253" s="179"/>
      <c r="K253" s="113"/>
      <c r="L253" s="179"/>
      <c r="M253" s="179">
        <v>29</v>
      </c>
      <c r="N253" s="179"/>
      <c r="O253" s="52" t="s">
        <v>3874</v>
      </c>
      <c r="P253" s="179" t="s">
        <v>42</v>
      </c>
      <c r="Q253" s="179">
        <v>118</v>
      </c>
      <c r="R253" s="179" t="s">
        <v>3875</v>
      </c>
      <c r="S253" s="142" t="s">
        <v>20</v>
      </c>
    </row>
    <row r="254" spans="1:19" s="1" customFormat="1" ht="75">
      <c r="A254" s="52"/>
      <c r="B254" s="177">
        <v>234</v>
      </c>
      <c r="C254" s="113" t="s">
        <v>3873</v>
      </c>
      <c r="D254" s="177"/>
      <c r="E254" s="52" t="s">
        <v>3882</v>
      </c>
      <c r="F254" s="179" t="s">
        <v>1270</v>
      </c>
      <c r="G254" s="179">
        <v>118</v>
      </c>
      <c r="H254" s="179" t="s">
        <v>44</v>
      </c>
      <c r="I254" s="179"/>
      <c r="J254" s="179"/>
      <c r="K254" s="113"/>
      <c r="L254" s="179"/>
      <c r="M254" s="179">
        <v>29</v>
      </c>
      <c r="N254" s="179"/>
      <c r="O254" s="52" t="s">
        <v>3874</v>
      </c>
      <c r="P254" s="179" t="s">
        <v>42</v>
      </c>
      <c r="Q254" s="179">
        <v>118</v>
      </c>
      <c r="R254" s="179" t="s">
        <v>3875</v>
      </c>
      <c r="S254" s="142" t="s">
        <v>20</v>
      </c>
    </row>
    <row r="255" spans="1:19" s="1" customFormat="1" ht="75">
      <c r="A255" s="52"/>
      <c r="B255" s="177">
        <v>233</v>
      </c>
      <c r="C255" s="113" t="s">
        <v>3873</v>
      </c>
      <c r="D255" s="177"/>
      <c r="E255" s="52" t="s">
        <v>3883</v>
      </c>
      <c r="F255" s="179" t="s">
        <v>44</v>
      </c>
      <c r="G255" s="179">
        <v>118</v>
      </c>
      <c r="H255" s="179" t="s">
        <v>44</v>
      </c>
      <c r="I255" s="179"/>
      <c r="J255" s="179"/>
      <c r="K255" s="113"/>
      <c r="L255" s="179"/>
      <c r="M255" s="179">
        <v>29</v>
      </c>
      <c r="N255" s="179"/>
      <c r="O255" s="52" t="s">
        <v>3874</v>
      </c>
      <c r="P255" s="179" t="s">
        <v>42</v>
      </c>
      <c r="Q255" s="179">
        <v>118</v>
      </c>
      <c r="R255" s="179" t="s">
        <v>3875</v>
      </c>
      <c r="S255" s="142" t="s">
        <v>20</v>
      </c>
    </row>
    <row r="256" spans="1:19" s="1" customFormat="1" ht="75">
      <c r="A256" s="52"/>
      <c r="B256" s="179">
        <v>232</v>
      </c>
      <c r="C256" s="113" t="s">
        <v>3873</v>
      </c>
      <c r="D256" s="179"/>
      <c r="E256" s="52" t="s">
        <v>3885</v>
      </c>
      <c r="F256" s="179" t="s">
        <v>3884</v>
      </c>
      <c r="G256" s="179">
        <v>118</v>
      </c>
      <c r="H256" s="179"/>
      <c r="I256" s="179"/>
      <c r="J256" s="179">
        <v>39</v>
      </c>
      <c r="K256" s="116">
        <v>32175</v>
      </c>
      <c r="L256" s="179"/>
      <c r="M256" s="179">
        <v>29</v>
      </c>
      <c r="N256" s="179"/>
      <c r="O256" s="52" t="s">
        <v>3874</v>
      </c>
      <c r="P256" s="179" t="s">
        <v>42</v>
      </c>
      <c r="Q256" s="179">
        <v>118</v>
      </c>
      <c r="R256" s="179" t="s">
        <v>3875</v>
      </c>
      <c r="S256" s="142" t="s">
        <v>20</v>
      </c>
    </row>
    <row r="257" spans="1:20" s="1" customFormat="1" ht="45">
      <c r="A257" s="52"/>
      <c r="B257" s="179">
        <v>229</v>
      </c>
      <c r="C257" s="116">
        <v>36562</v>
      </c>
      <c r="D257" s="179"/>
      <c r="E257" s="52" t="s">
        <v>3886</v>
      </c>
      <c r="F257" s="179" t="s">
        <v>3887</v>
      </c>
      <c r="G257" s="1" t="s">
        <v>2461</v>
      </c>
      <c r="H257" s="179" t="s">
        <v>51</v>
      </c>
      <c r="I257" s="179"/>
      <c r="J257" s="179">
        <v>35</v>
      </c>
      <c r="K257" s="113" t="s">
        <v>3888</v>
      </c>
      <c r="L257" s="179"/>
      <c r="M257" s="179"/>
      <c r="N257" s="179"/>
      <c r="O257" s="52"/>
      <c r="P257" s="179"/>
      <c r="Q257" s="179"/>
      <c r="R257" s="179"/>
      <c r="S257" s="179"/>
    </row>
    <row r="258" spans="1:20" s="1" customFormat="1" ht="75">
      <c r="A258" s="52"/>
      <c r="B258" s="179">
        <v>228</v>
      </c>
      <c r="C258" s="113" t="s">
        <v>3889</v>
      </c>
      <c r="D258" s="179"/>
      <c r="E258" s="52" t="s">
        <v>3890</v>
      </c>
      <c r="F258" s="179" t="s">
        <v>3891</v>
      </c>
      <c r="G258" s="179" t="s">
        <v>3892</v>
      </c>
      <c r="H258" s="179" t="s">
        <v>59</v>
      </c>
      <c r="I258" s="179"/>
      <c r="J258" s="179"/>
      <c r="K258" s="113" t="s">
        <v>3893</v>
      </c>
      <c r="L258" s="179"/>
      <c r="M258" s="179"/>
      <c r="N258" s="179"/>
      <c r="O258" s="52"/>
      <c r="P258" s="179"/>
      <c r="Q258" s="179"/>
      <c r="R258" s="179"/>
      <c r="S258" s="142" t="s">
        <v>1841</v>
      </c>
    </row>
    <row r="259" spans="1:20" s="1" customFormat="1" ht="60">
      <c r="A259" s="52"/>
      <c r="B259" s="179">
        <v>227</v>
      </c>
      <c r="C259" s="116">
        <v>36711</v>
      </c>
      <c r="D259" s="179"/>
      <c r="E259" s="52" t="s">
        <v>3894</v>
      </c>
      <c r="F259" s="179" t="s">
        <v>3895</v>
      </c>
      <c r="G259" s="179">
        <v>31</v>
      </c>
      <c r="H259" s="179" t="s">
        <v>3896</v>
      </c>
      <c r="I259" s="179"/>
      <c r="J259" s="179"/>
      <c r="K259" s="113"/>
      <c r="L259" s="179"/>
      <c r="M259" s="179">
        <v>12</v>
      </c>
      <c r="N259" s="179"/>
      <c r="O259" s="52" t="s">
        <v>3897</v>
      </c>
      <c r="P259" s="179" t="s">
        <v>42</v>
      </c>
      <c r="Q259" s="179">
        <v>31</v>
      </c>
      <c r="R259" s="179" t="s">
        <v>3667</v>
      </c>
      <c r="S259" s="142" t="s">
        <v>20</v>
      </c>
    </row>
    <row r="260" spans="1:20" s="1" customFormat="1" ht="60">
      <c r="A260" s="52"/>
      <c r="B260" s="179">
        <v>222</v>
      </c>
      <c r="C260" s="116">
        <v>36475</v>
      </c>
      <c r="D260" s="179"/>
      <c r="E260" s="52" t="s">
        <v>3900</v>
      </c>
      <c r="F260" s="179" t="s">
        <v>3898</v>
      </c>
      <c r="G260" s="179" t="s">
        <v>3899</v>
      </c>
      <c r="H260" s="179" t="s">
        <v>277</v>
      </c>
      <c r="I260" s="179"/>
      <c r="J260" s="179">
        <v>129</v>
      </c>
      <c r="K260" s="113" t="s">
        <v>408</v>
      </c>
      <c r="L260" s="179"/>
      <c r="M260" s="179">
        <v>130</v>
      </c>
      <c r="N260" s="179" t="s">
        <v>3238</v>
      </c>
      <c r="O260" s="52" t="s">
        <v>595</v>
      </c>
      <c r="P260" s="179" t="s">
        <v>42</v>
      </c>
      <c r="Q260" s="179" t="s">
        <v>2452</v>
      </c>
      <c r="R260" s="179" t="s">
        <v>3551</v>
      </c>
      <c r="S260" s="142" t="s">
        <v>20</v>
      </c>
    </row>
    <row r="261" spans="1:20" s="1" customFormat="1" ht="45">
      <c r="A261" s="52"/>
      <c r="B261" s="179">
        <v>220</v>
      </c>
      <c r="C261" s="116">
        <v>36318</v>
      </c>
      <c r="D261" s="179"/>
      <c r="E261" s="52" t="s">
        <v>3901</v>
      </c>
      <c r="F261" s="179" t="s">
        <v>42</v>
      </c>
      <c r="G261" s="179" t="s">
        <v>3902</v>
      </c>
      <c r="H261" s="179" t="s">
        <v>3903</v>
      </c>
      <c r="I261" s="179"/>
      <c r="J261" s="179">
        <v>128</v>
      </c>
      <c r="K261" s="113" t="s">
        <v>3904</v>
      </c>
      <c r="L261" s="179"/>
      <c r="M261" s="179">
        <v>111</v>
      </c>
      <c r="N261" s="179"/>
      <c r="O261" s="52" t="s">
        <v>3905</v>
      </c>
      <c r="P261" s="179" t="s">
        <v>42</v>
      </c>
      <c r="Q261" s="179">
        <v>234</v>
      </c>
      <c r="R261" s="179" t="s">
        <v>3906</v>
      </c>
      <c r="S261" s="142" t="s">
        <v>20</v>
      </c>
    </row>
    <row r="262" spans="1:20" s="1" customFormat="1" ht="60">
      <c r="A262" s="52"/>
      <c r="B262" s="179">
        <v>219</v>
      </c>
      <c r="C262" s="116">
        <v>36318</v>
      </c>
      <c r="D262" s="179"/>
      <c r="E262" s="52" t="s">
        <v>3907</v>
      </c>
      <c r="F262" s="179" t="s">
        <v>42</v>
      </c>
      <c r="G262" s="179" t="s">
        <v>3656</v>
      </c>
      <c r="H262" s="179" t="s">
        <v>240</v>
      </c>
      <c r="I262" s="179"/>
      <c r="J262" s="179"/>
      <c r="K262" s="113"/>
      <c r="L262" s="179"/>
      <c r="M262" s="179">
        <v>57</v>
      </c>
      <c r="N262" s="179"/>
      <c r="O262" s="52" t="s">
        <v>3640</v>
      </c>
      <c r="P262" s="179" t="s">
        <v>42</v>
      </c>
      <c r="Q262" s="179" t="s">
        <v>655</v>
      </c>
      <c r="R262" s="11" t="s">
        <v>3641</v>
      </c>
      <c r="S262" s="142" t="s">
        <v>20</v>
      </c>
    </row>
    <row r="263" spans="1:20" s="1" customFormat="1" ht="60">
      <c r="A263" s="52"/>
      <c r="B263" s="179">
        <v>218</v>
      </c>
      <c r="C263" s="116">
        <v>36318</v>
      </c>
      <c r="D263" s="179"/>
      <c r="E263" s="52" t="s">
        <v>3908</v>
      </c>
      <c r="F263" s="179" t="s">
        <v>42</v>
      </c>
      <c r="G263" s="179" t="s">
        <v>3656</v>
      </c>
      <c r="H263" s="179" t="s">
        <v>240</v>
      </c>
      <c r="I263" s="179"/>
      <c r="J263" s="179"/>
      <c r="K263" s="113"/>
      <c r="L263" s="179"/>
      <c r="M263" s="179">
        <v>57</v>
      </c>
      <c r="N263" s="179"/>
      <c r="O263" s="52" t="s">
        <v>3640</v>
      </c>
      <c r="P263" s="179" t="s">
        <v>42</v>
      </c>
      <c r="Q263" s="179" t="s">
        <v>655</v>
      </c>
      <c r="R263" s="11" t="s">
        <v>3641</v>
      </c>
      <c r="S263" s="142" t="s">
        <v>20</v>
      </c>
    </row>
    <row r="264" spans="1:20" s="1" customFormat="1" ht="60">
      <c r="A264" s="52"/>
      <c r="B264" s="179">
        <v>216</v>
      </c>
      <c r="C264" s="113" t="s">
        <v>3909</v>
      </c>
      <c r="D264" s="179"/>
      <c r="E264" s="52" t="s">
        <v>2180</v>
      </c>
      <c r="F264" s="179" t="s">
        <v>42</v>
      </c>
      <c r="G264" s="179" t="s">
        <v>3910</v>
      </c>
      <c r="H264" s="179" t="s">
        <v>283</v>
      </c>
      <c r="I264" s="179"/>
      <c r="J264" s="179">
        <v>115</v>
      </c>
      <c r="K264" s="116">
        <v>34370</v>
      </c>
      <c r="L264" s="179"/>
      <c r="M264" s="179"/>
      <c r="N264" s="180" t="s">
        <v>3911</v>
      </c>
      <c r="O264" s="52"/>
      <c r="P264" s="179"/>
      <c r="Q264" s="179"/>
      <c r="R264" s="179"/>
      <c r="S264" s="179"/>
    </row>
    <row r="265" spans="1:20" s="1" customFormat="1" ht="60">
      <c r="A265" s="52"/>
      <c r="B265" s="179">
        <v>215</v>
      </c>
      <c r="C265" s="113" t="s">
        <v>3912</v>
      </c>
      <c r="D265" s="179"/>
      <c r="E265" s="52" t="s">
        <v>3915</v>
      </c>
      <c r="F265" s="180" t="s">
        <v>3699</v>
      </c>
      <c r="G265" s="180" t="s">
        <v>3913</v>
      </c>
      <c r="H265" s="180" t="s">
        <v>3717</v>
      </c>
      <c r="I265" s="179"/>
      <c r="J265" s="179">
        <v>167</v>
      </c>
      <c r="K265" s="113" t="s">
        <v>3914</v>
      </c>
      <c r="L265" s="179"/>
      <c r="M265" s="180">
        <v>96</v>
      </c>
      <c r="N265" s="180" t="s">
        <v>3238</v>
      </c>
      <c r="O265" s="52" t="s">
        <v>3511</v>
      </c>
      <c r="P265" s="180" t="s">
        <v>42</v>
      </c>
      <c r="Q265" s="180">
        <v>15</v>
      </c>
      <c r="R265" s="180" t="s">
        <v>774</v>
      </c>
      <c r="S265" s="142" t="s">
        <v>20</v>
      </c>
    </row>
    <row r="266" spans="1:20" s="1" customFormat="1" ht="60">
      <c r="A266" s="52"/>
      <c r="B266" s="179">
        <v>214</v>
      </c>
      <c r="C266" s="113" t="s">
        <v>3912</v>
      </c>
      <c r="D266" s="179"/>
      <c r="E266" s="52" t="s">
        <v>3915</v>
      </c>
      <c r="F266" s="180" t="s">
        <v>107</v>
      </c>
      <c r="G266" s="180" t="s">
        <v>3913</v>
      </c>
      <c r="H266" s="180" t="s">
        <v>3916</v>
      </c>
      <c r="I266" s="180"/>
      <c r="J266" s="180">
        <v>167</v>
      </c>
      <c r="K266" s="113" t="s">
        <v>3914</v>
      </c>
      <c r="L266" s="180"/>
      <c r="M266" s="180">
        <v>96</v>
      </c>
      <c r="N266" s="180" t="s">
        <v>3238</v>
      </c>
      <c r="O266" s="52" t="s">
        <v>3511</v>
      </c>
      <c r="P266" s="180" t="s">
        <v>42</v>
      </c>
      <c r="Q266" s="180">
        <v>15</v>
      </c>
      <c r="R266" s="180" t="s">
        <v>774</v>
      </c>
      <c r="S266" s="142" t="s">
        <v>20</v>
      </c>
    </row>
    <row r="267" spans="1:20" s="1" customFormat="1" ht="60">
      <c r="A267" s="52"/>
      <c r="B267" s="179">
        <v>205</v>
      </c>
      <c r="C267" s="113" t="s">
        <v>3917</v>
      </c>
      <c r="D267" s="179"/>
      <c r="E267" s="52" t="s">
        <v>3918</v>
      </c>
      <c r="F267" s="180" t="s">
        <v>42</v>
      </c>
      <c r="G267" s="180" t="s">
        <v>3919</v>
      </c>
      <c r="H267" s="180" t="s">
        <v>3797</v>
      </c>
      <c r="I267" s="179"/>
      <c r="J267" s="179">
        <v>203</v>
      </c>
      <c r="K267" s="113" t="s">
        <v>3723</v>
      </c>
      <c r="L267" s="179"/>
      <c r="M267" s="179">
        <v>117</v>
      </c>
      <c r="N267" s="180" t="s">
        <v>3238</v>
      </c>
      <c r="O267" s="52" t="s">
        <v>3920</v>
      </c>
      <c r="P267" s="180" t="s">
        <v>42</v>
      </c>
      <c r="Q267" s="180" t="s">
        <v>3919</v>
      </c>
      <c r="R267" s="180" t="s">
        <v>3921</v>
      </c>
      <c r="S267" s="142" t="s">
        <v>20</v>
      </c>
    </row>
    <row r="268" spans="1:20" s="1" customFormat="1" ht="60">
      <c r="A268" s="52"/>
      <c r="B268" s="179">
        <v>204</v>
      </c>
      <c r="C268" s="113" t="s">
        <v>3922</v>
      </c>
      <c r="D268" s="179"/>
      <c r="E268" s="52" t="s">
        <v>3918</v>
      </c>
      <c r="F268" s="180" t="s">
        <v>42</v>
      </c>
      <c r="G268" s="180" t="s">
        <v>3923</v>
      </c>
      <c r="H268" s="180" t="s">
        <v>2619</v>
      </c>
      <c r="I268" s="179"/>
      <c r="J268" s="180">
        <v>203</v>
      </c>
      <c r="K268" s="113" t="s">
        <v>3723</v>
      </c>
      <c r="L268" s="180"/>
      <c r="M268" s="180">
        <v>117</v>
      </c>
      <c r="N268" s="180" t="s">
        <v>3238</v>
      </c>
      <c r="O268" s="52" t="s">
        <v>3920</v>
      </c>
      <c r="P268" s="180" t="s">
        <v>42</v>
      </c>
      <c r="Q268" s="180" t="s">
        <v>3919</v>
      </c>
      <c r="R268" s="180" t="s">
        <v>3921</v>
      </c>
      <c r="S268" s="142" t="s">
        <v>20</v>
      </c>
    </row>
    <row r="269" spans="1:20" s="1" customFormat="1" ht="72.75" customHeight="1">
      <c r="A269" s="52"/>
      <c r="B269" s="180">
        <v>201</v>
      </c>
      <c r="C269" s="116">
        <v>35835</v>
      </c>
      <c r="D269" s="180"/>
      <c r="E269" s="52" t="s">
        <v>3924</v>
      </c>
      <c r="F269" s="180" t="s">
        <v>1232</v>
      </c>
      <c r="G269" s="180" t="s">
        <v>3925</v>
      </c>
      <c r="H269" s="180" t="s">
        <v>3926</v>
      </c>
      <c r="I269" s="180"/>
      <c r="J269" s="180">
        <v>181</v>
      </c>
      <c r="K269" s="116">
        <v>36132</v>
      </c>
      <c r="L269" s="180"/>
      <c r="M269" s="180">
        <v>3</v>
      </c>
      <c r="N269" s="180"/>
      <c r="O269" s="52" t="s">
        <v>3927</v>
      </c>
      <c r="P269" s="180" t="s">
        <v>42</v>
      </c>
      <c r="Q269" s="180" t="s">
        <v>3925</v>
      </c>
      <c r="R269" s="180" t="s">
        <v>3928</v>
      </c>
      <c r="S269" s="142" t="s">
        <v>20</v>
      </c>
    </row>
    <row r="270" spans="1:20" s="1" customFormat="1" ht="45">
      <c r="A270" s="66"/>
      <c r="B270" s="42">
        <v>197</v>
      </c>
      <c r="C270" s="182">
        <v>36076</v>
      </c>
      <c r="D270" s="42"/>
      <c r="E270" s="66" t="s">
        <v>3666</v>
      </c>
      <c r="F270" s="42" t="s">
        <v>42</v>
      </c>
      <c r="G270" s="42" t="s">
        <v>3929</v>
      </c>
      <c r="H270" s="42" t="s">
        <v>3930</v>
      </c>
      <c r="I270" s="42"/>
      <c r="J270" s="42"/>
      <c r="K270" s="183"/>
      <c r="L270" s="42"/>
      <c r="M270" s="42">
        <v>7</v>
      </c>
      <c r="N270" s="42"/>
      <c r="O270" s="66" t="s">
        <v>3932</v>
      </c>
      <c r="P270" s="42" t="s">
        <v>42</v>
      </c>
      <c r="Q270" s="42" t="s">
        <v>3933</v>
      </c>
      <c r="R270" s="42" t="s">
        <v>3934</v>
      </c>
      <c r="S270" s="142" t="s">
        <v>20</v>
      </c>
      <c r="T270" s="92"/>
    </row>
    <row r="271" spans="1:20" s="1" customFormat="1" ht="45">
      <c r="A271" s="52"/>
      <c r="B271" s="180">
        <v>196</v>
      </c>
      <c r="C271" s="116">
        <v>36015</v>
      </c>
      <c r="D271" s="180"/>
      <c r="E271" s="52" t="s">
        <v>3931</v>
      </c>
      <c r="F271" s="180" t="s">
        <v>42</v>
      </c>
      <c r="G271" s="180">
        <v>342</v>
      </c>
      <c r="H271" s="180" t="s">
        <v>3717</v>
      </c>
      <c r="I271" s="180"/>
      <c r="J271" s="180"/>
      <c r="K271" s="113"/>
      <c r="L271" s="180"/>
      <c r="M271" s="180">
        <v>70</v>
      </c>
      <c r="N271" s="180"/>
      <c r="O271" s="52" t="s">
        <v>3931</v>
      </c>
      <c r="P271" s="42" t="s">
        <v>42</v>
      </c>
      <c r="Q271" s="180">
        <v>342</v>
      </c>
      <c r="R271" s="180" t="s">
        <v>3935</v>
      </c>
      <c r="S271" s="142" t="s">
        <v>20</v>
      </c>
    </row>
    <row r="272" spans="1:20" s="1" customFormat="1" ht="75">
      <c r="A272" s="52"/>
      <c r="B272" s="180">
        <v>195</v>
      </c>
      <c r="C272" s="116">
        <v>36045</v>
      </c>
      <c r="D272" s="180"/>
      <c r="E272" s="52" t="s">
        <v>3936</v>
      </c>
      <c r="F272" s="180" t="s">
        <v>1404</v>
      </c>
      <c r="G272" s="180">
        <v>316</v>
      </c>
      <c r="H272" s="180" t="s">
        <v>3596</v>
      </c>
      <c r="I272" s="180"/>
      <c r="J272" s="180">
        <v>177</v>
      </c>
      <c r="K272" s="113" t="s">
        <v>3937</v>
      </c>
      <c r="L272" s="180"/>
      <c r="M272" s="180">
        <v>116</v>
      </c>
      <c r="N272" s="180" t="s">
        <v>3238</v>
      </c>
      <c r="O272" s="52" t="s">
        <v>3804</v>
      </c>
      <c r="P272" s="180" t="s">
        <v>42</v>
      </c>
      <c r="Q272" s="180">
        <v>316</v>
      </c>
      <c r="R272" s="180" t="s">
        <v>2491</v>
      </c>
      <c r="S272" s="142" t="s">
        <v>20</v>
      </c>
    </row>
    <row r="273" spans="1:19" s="1" customFormat="1" ht="60">
      <c r="A273" s="52"/>
      <c r="B273" s="180">
        <v>193</v>
      </c>
      <c r="C273" s="113" t="s">
        <v>3618</v>
      </c>
      <c r="D273" s="180"/>
      <c r="E273" s="52" t="s">
        <v>3938</v>
      </c>
      <c r="F273" s="180" t="s">
        <v>107</v>
      </c>
      <c r="G273" s="180" t="s">
        <v>1500</v>
      </c>
      <c r="H273" s="180" t="s">
        <v>3939</v>
      </c>
      <c r="I273" s="180"/>
      <c r="J273" s="180"/>
      <c r="K273" s="113"/>
      <c r="L273" s="180"/>
      <c r="M273" s="180">
        <v>68</v>
      </c>
      <c r="N273" s="180"/>
      <c r="O273" s="52" t="s">
        <v>3619</v>
      </c>
      <c r="P273" s="180" t="s">
        <v>42</v>
      </c>
      <c r="Q273" s="180" t="s">
        <v>1500</v>
      </c>
      <c r="R273" s="180" t="s">
        <v>1411</v>
      </c>
      <c r="S273" s="142" t="s">
        <v>20</v>
      </c>
    </row>
    <row r="274" spans="1:19" s="1" customFormat="1" ht="60">
      <c r="A274" s="52"/>
      <c r="B274" s="180">
        <v>192</v>
      </c>
      <c r="C274" s="113" t="s">
        <v>3618</v>
      </c>
      <c r="D274" s="180"/>
      <c r="E274" s="52" t="s">
        <v>3938</v>
      </c>
      <c r="F274" s="180" t="s">
        <v>107</v>
      </c>
      <c r="G274" s="180" t="s">
        <v>1500</v>
      </c>
      <c r="H274" s="180" t="s">
        <v>3939</v>
      </c>
      <c r="I274" s="180"/>
      <c r="J274" s="180"/>
      <c r="K274" s="113"/>
      <c r="L274" s="180"/>
      <c r="M274" s="180">
        <v>68</v>
      </c>
      <c r="N274" s="180"/>
      <c r="O274" s="52" t="s">
        <v>3619</v>
      </c>
      <c r="P274" s="180" t="s">
        <v>42</v>
      </c>
      <c r="Q274" s="180" t="s">
        <v>1500</v>
      </c>
      <c r="R274" s="180" t="s">
        <v>1411</v>
      </c>
      <c r="S274" s="142" t="s">
        <v>20</v>
      </c>
    </row>
    <row r="275" spans="1:19" s="1" customFormat="1" ht="60">
      <c r="A275" s="52"/>
      <c r="B275" s="180">
        <v>191</v>
      </c>
      <c r="C275" s="113" t="s">
        <v>3618</v>
      </c>
      <c r="D275" s="180"/>
      <c r="E275" s="52" t="s">
        <v>3940</v>
      </c>
      <c r="F275" s="180" t="s">
        <v>107</v>
      </c>
      <c r="G275" s="180" t="s">
        <v>1500</v>
      </c>
      <c r="H275" s="180" t="s">
        <v>3939</v>
      </c>
      <c r="I275" s="180"/>
      <c r="J275" s="180"/>
      <c r="K275" s="113"/>
      <c r="L275" s="180"/>
      <c r="M275" s="180">
        <v>68</v>
      </c>
      <c r="N275" s="180"/>
      <c r="O275" s="52" t="s">
        <v>3619</v>
      </c>
      <c r="P275" s="180" t="s">
        <v>42</v>
      </c>
      <c r="Q275" s="180" t="s">
        <v>1500</v>
      </c>
      <c r="R275" s="180" t="s">
        <v>1411</v>
      </c>
      <c r="S275" s="142" t="s">
        <v>20</v>
      </c>
    </row>
    <row r="276" spans="1:19" s="1" customFormat="1" ht="60">
      <c r="A276" s="52"/>
      <c r="B276" s="180">
        <v>190</v>
      </c>
      <c r="C276" s="113" t="s">
        <v>3618</v>
      </c>
      <c r="D276" s="180"/>
      <c r="E276" s="52" t="s">
        <v>3941</v>
      </c>
      <c r="F276" s="180" t="s">
        <v>107</v>
      </c>
      <c r="G276" s="180" t="s">
        <v>1500</v>
      </c>
      <c r="H276" s="180" t="s">
        <v>3939</v>
      </c>
      <c r="I276" s="180"/>
      <c r="J276" s="180"/>
      <c r="K276" s="113"/>
      <c r="L276" s="180"/>
      <c r="M276" s="180">
        <v>68</v>
      </c>
      <c r="N276" s="180"/>
      <c r="O276" s="52" t="s">
        <v>3619</v>
      </c>
      <c r="P276" s="180" t="s">
        <v>42</v>
      </c>
      <c r="Q276" s="180" t="s">
        <v>1500</v>
      </c>
      <c r="R276" s="180" t="s">
        <v>1411</v>
      </c>
      <c r="S276" s="142" t="s">
        <v>20</v>
      </c>
    </row>
    <row r="277" spans="1:19" s="1" customFormat="1" ht="75">
      <c r="A277" s="52"/>
      <c r="B277" s="180">
        <v>177</v>
      </c>
      <c r="C277" s="113" t="s">
        <v>3937</v>
      </c>
      <c r="D277" s="180"/>
      <c r="E277" s="52" t="s">
        <v>3942</v>
      </c>
      <c r="F277" s="180" t="s">
        <v>1404</v>
      </c>
      <c r="G277" s="180">
        <v>316</v>
      </c>
      <c r="H277" s="180" t="s">
        <v>3596</v>
      </c>
      <c r="I277" s="180"/>
      <c r="J277" s="180"/>
      <c r="K277" s="113"/>
      <c r="L277" s="180"/>
      <c r="M277" s="180">
        <v>116</v>
      </c>
      <c r="N277" s="180" t="s">
        <v>3238</v>
      </c>
      <c r="O277" s="52" t="s">
        <v>3804</v>
      </c>
      <c r="P277" s="180" t="s">
        <v>42</v>
      </c>
      <c r="Q277" s="180">
        <v>316</v>
      </c>
      <c r="R277" s="180" t="s">
        <v>2491</v>
      </c>
      <c r="S277" s="142" t="s">
        <v>20</v>
      </c>
    </row>
    <row r="278" spans="1:19" s="1" customFormat="1" ht="60">
      <c r="A278" s="52"/>
      <c r="B278" s="180">
        <v>176</v>
      </c>
      <c r="C278" s="113" t="s">
        <v>3937</v>
      </c>
      <c r="D278" s="180"/>
      <c r="E278" s="52" t="s">
        <v>3943</v>
      </c>
      <c r="F278" s="180" t="s">
        <v>1519</v>
      </c>
      <c r="G278" s="180" t="s">
        <v>3635</v>
      </c>
      <c r="H278" s="180" t="s">
        <v>3004</v>
      </c>
      <c r="I278" s="180"/>
      <c r="J278" s="180">
        <v>142</v>
      </c>
      <c r="K278" s="113" t="s">
        <v>3944</v>
      </c>
      <c r="L278" s="180"/>
      <c r="M278" s="180">
        <v>88</v>
      </c>
      <c r="N278" s="180"/>
      <c r="O278" s="52" t="s">
        <v>3637</v>
      </c>
      <c r="P278" s="180" t="s">
        <v>42</v>
      </c>
      <c r="Q278" s="180" t="s">
        <v>3635</v>
      </c>
      <c r="R278" s="180" t="s">
        <v>3638</v>
      </c>
      <c r="S278" s="142" t="s">
        <v>20</v>
      </c>
    </row>
    <row r="279" spans="1:19" s="1" customFormat="1" ht="60">
      <c r="A279" s="52"/>
      <c r="B279" s="180">
        <v>175</v>
      </c>
      <c r="C279" s="113" t="s">
        <v>3937</v>
      </c>
      <c r="D279" s="180"/>
      <c r="E279" s="52" t="s">
        <v>3943</v>
      </c>
      <c r="F279" s="180" t="s">
        <v>709</v>
      </c>
      <c r="G279" s="180" t="s">
        <v>3635</v>
      </c>
      <c r="H279" s="180" t="s">
        <v>3945</v>
      </c>
      <c r="I279" s="180"/>
      <c r="J279" s="180">
        <v>142</v>
      </c>
      <c r="K279" s="113" t="s">
        <v>3944</v>
      </c>
      <c r="L279" s="180"/>
      <c r="M279" s="180">
        <v>88</v>
      </c>
      <c r="N279" s="180"/>
      <c r="O279" s="52" t="s">
        <v>3637</v>
      </c>
      <c r="P279" s="180" t="s">
        <v>42</v>
      </c>
      <c r="Q279" s="180" t="s">
        <v>3635</v>
      </c>
      <c r="R279" s="180" t="s">
        <v>3638</v>
      </c>
      <c r="S279" s="142" t="s">
        <v>20</v>
      </c>
    </row>
    <row r="280" spans="1:19" s="1" customFormat="1" ht="60">
      <c r="A280" s="52"/>
      <c r="B280" s="180">
        <v>173</v>
      </c>
      <c r="C280" s="116">
        <v>35622</v>
      </c>
      <c r="D280" s="180"/>
      <c r="E280" s="52" t="s">
        <v>3946</v>
      </c>
      <c r="F280" s="180" t="s">
        <v>42</v>
      </c>
      <c r="G280" s="180" t="s">
        <v>3947</v>
      </c>
      <c r="H280" s="180" t="s">
        <v>283</v>
      </c>
      <c r="I280" s="180"/>
      <c r="J280" s="180"/>
      <c r="K280" s="113"/>
      <c r="L280" s="180"/>
      <c r="M280" s="180">
        <v>77</v>
      </c>
      <c r="N280" s="180"/>
      <c r="O280" s="52" t="s">
        <v>3949</v>
      </c>
      <c r="P280" s="180" t="s">
        <v>42</v>
      </c>
      <c r="Q280" s="180">
        <v>171</v>
      </c>
      <c r="R280" s="180" t="s">
        <v>3950</v>
      </c>
      <c r="S280" s="142" t="s">
        <v>20</v>
      </c>
    </row>
    <row r="281" spans="1:19" s="1" customFormat="1" ht="60">
      <c r="A281" s="52"/>
      <c r="B281" s="180">
        <v>172</v>
      </c>
      <c r="C281" s="116">
        <v>35622</v>
      </c>
      <c r="D281" s="180"/>
      <c r="E281" s="52" t="s">
        <v>3948</v>
      </c>
      <c r="F281" s="180" t="s">
        <v>42</v>
      </c>
      <c r="G281" s="180" t="s">
        <v>3947</v>
      </c>
      <c r="H281" s="180" t="s">
        <v>59</v>
      </c>
      <c r="I281" s="180"/>
      <c r="J281" s="180"/>
      <c r="K281" s="113"/>
      <c r="L281" s="180"/>
      <c r="M281" s="180">
        <v>77</v>
      </c>
      <c r="N281" s="180"/>
      <c r="O281" s="52" t="s">
        <v>3949</v>
      </c>
      <c r="P281" s="180" t="s">
        <v>42</v>
      </c>
      <c r="Q281" s="180">
        <v>171</v>
      </c>
      <c r="R281" s="180" t="s">
        <v>3950</v>
      </c>
      <c r="S281" s="142" t="s">
        <v>20</v>
      </c>
    </row>
    <row r="282" spans="1:19" s="1" customFormat="1" ht="60">
      <c r="A282" s="52"/>
      <c r="B282" s="180">
        <v>171</v>
      </c>
      <c r="C282" s="116">
        <v>35622</v>
      </c>
      <c r="D282" s="180"/>
      <c r="E282" s="52" t="s">
        <v>3951</v>
      </c>
      <c r="F282" s="180" t="s">
        <v>42</v>
      </c>
      <c r="G282" s="180" t="s">
        <v>3947</v>
      </c>
      <c r="H282" s="180" t="s">
        <v>101</v>
      </c>
      <c r="I282" s="180"/>
      <c r="J282" s="180"/>
      <c r="K282" s="113"/>
      <c r="L282" s="180"/>
      <c r="M282" s="180">
        <v>77</v>
      </c>
      <c r="N282" s="180"/>
      <c r="O282" s="52" t="s">
        <v>3949</v>
      </c>
      <c r="P282" s="180" t="s">
        <v>42</v>
      </c>
      <c r="Q282" s="180">
        <v>171</v>
      </c>
      <c r="R282" s="180" t="s">
        <v>3950</v>
      </c>
      <c r="S282" s="142" t="s">
        <v>20</v>
      </c>
    </row>
    <row r="283" spans="1:19" s="1" customFormat="1" ht="60">
      <c r="A283" s="52"/>
      <c r="B283" s="180">
        <v>170</v>
      </c>
      <c r="C283" s="116">
        <v>35622</v>
      </c>
      <c r="D283" s="180"/>
      <c r="E283" s="52" t="s">
        <v>3952</v>
      </c>
      <c r="F283" s="180" t="s">
        <v>42</v>
      </c>
      <c r="G283" s="180" t="s">
        <v>3947</v>
      </c>
      <c r="H283" s="180" t="s">
        <v>101</v>
      </c>
      <c r="I283" s="180"/>
      <c r="J283" s="180"/>
      <c r="K283" s="113"/>
      <c r="L283" s="180"/>
      <c r="M283" s="180">
        <v>77</v>
      </c>
      <c r="N283" s="180"/>
      <c r="O283" s="52" t="s">
        <v>3949</v>
      </c>
      <c r="P283" s="180" t="s">
        <v>42</v>
      </c>
      <c r="Q283" s="180">
        <v>171</v>
      </c>
      <c r="R283" s="180" t="s">
        <v>3950</v>
      </c>
      <c r="S283" s="142" t="s">
        <v>20</v>
      </c>
    </row>
    <row r="284" spans="1:19" s="1" customFormat="1" ht="60">
      <c r="A284" s="52"/>
      <c r="B284" s="180">
        <v>169</v>
      </c>
      <c r="C284" s="116">
        <v>35622</v>
      </c>
      <c r="D284" s="180"/>
      <c r="E284" s="52" t="s">
        <v>3953</v>
      </c>
      <c r="F284" s="180" t="s">
        <v>42</v>
      </c>
      <c r="G284" s="180" t="s">
        <v>3947</v>
      </c>
      <c r="H284" s="180" t="s">
        <v>101</v>
      </c>
      <c r="I284" s="180"/>
      <c r="J284" s="180"/>
      <c r="K284" s="113"/>
      <c r="L284" s="180"/>
      <c r="M284" s="180">
        <v>77</v>
      </c>
      <c r="N284" s="180"/>
      <c r="O284" s="52" t="s">
        <v>3949</v>
      </c>
      <c r="P284" s="180" t="s">
        <v>42</v>
      </c>
      <c r="Q284" s="180">
        <v>171</v>
      </c>
      <c r="R284" s="180" t="s">
        <v>3950</v>
      </c>
      <c r="S284" s="142" t="s">
        <v>20</v>
      </c>
    </row>
    <row r="285" spans="1:19" s="1" customFormat="1" ht="60">
      <c r="A285" s="52"/>
      <c r="B285" s="180">
        <v>168</v>
      </c>
      <c r="C285" s="116">
        <v>35622</v>
      </c>
      <c r="D285" s="180"/>
      <c r="E285" s="52" t="s">
        <v>3954</v>
      </c>
      <c r="F285" s="180" t="s">
        <v>42</v>
      </c>
      <c r="G285" s="180" t="s">
        <v>3947</v>
      </c>
      <c r="H285" s="180" t="s">
        <v>59</v>
      </c>
      <c r="I285" s="180"/>
      <c r="J285" s="180"/>
      <c r="K285" s="113"/>
      <c r="L285" s="180"/>
      <c r="M285" s="180">
        <v>77</v>
      </c>
      <c r="N285" s="180"/>
      <c r="O285" s="52" t="s">
        <v>3949</v>
      </c>
      <c r="P285" s="180" t="s">
        <v>42</v>
      </c>
      <c r="Q285" s="180">
        <v>171</v>
      </c>
      <c r="R285" s="180" t="s">
        <v>3950</v>
      </c>
      <c r="S285" s="142" t="s">
        <v>20</v>
      </c>
    </row>
    <row r="286" spans="1:19" s="1" customFormat="1" ht="45">
      <c r="A286" s="52"/>
      <c r="B286" s="180">
        <v>165</v>
      </c>
      <c r="C286" s="116">
        <v>35500</v>
      </c>
      <c r="D286" s="180"/>
      <c r="E286" s="52" t="s">
        <v>3955</v>
      </c>
      <c r="F286" s="180" t="s">
        <v>107</v>
      </c>
      <c r="G286" s="180" t="s">
        <v>3956</v>
      </c>
      <c r="H286" s="180" t="s">
        <v>2389</v>
      </c>
      <c r="I286" s="180"/>
      <c r="J286" s="180"/>
      <c r="K286" s="113" t="s">
        <v>1660</v>
      </c>
      <c r="L286" s="180"/>
      <c r="M286" s="180"/>
      <c r="N286" s="180"/>
      <c r="O286" s="52"/>
      <c r="P286" s="180"/>
      <c r="Q286" s="180"/>
      <c r="R286" s="180"/>
      <c r="S286" s="142" t="s">
        <v>1841</v>
      </c>
    </row>
    <row r="287" spans="1:19" s="1" customFormat="1" ht="45">
      <c r="A287" s="52"/>
      <c r="B287" s="180">
        <v>164</v>
      </c>
      <c r="C287" s="116">
        <v>35500</v>
      </c>
      <c r="D287" s="180"/>
      <c r="E287" s="52" t="s">
        <v>3957</v>
      </c>
      <c r="F287" s="180" t="s">
        <v>107</v>
      </c>
      <c r="G287" s="180" t="s">
        <v>3956</v>
      </c>
      <c r="H287" s="180" t="s">
        <v>2389</v>
      </c>
      <c r="I287" s="180"/>
      <c r="J287" s="180"/>
      <c r="K287" s="113" t="s">
        <v>1660</v>
      </c>
      <c r="L287" s="180"/>
      <c r="M287" s="180"/>
      <c r="N287" s="180"/>
      <c r="O287" s="52"/>
      <c r="P287" s="180"/>
      <c r="Q287" s="180"/>
      <c r="R287" s="180"/>
      <c r="S287" s="142" t="s">
        <v>1841</v>
      </c>
    </row>
    <row r="288" spans="1:19" s="1" customFormat="1" ht="60">
      <c r="A288" s="52"/>
      <c r="B288" s="180">
        <v>159</v>
      </c>
      <c r="C288" s="113" t="s">
        <v>3958</v>
      </c>
      <c r="D288" s="180"/>
      <c r="E288" s="52" t="s">
        <v>3959</v>
      </c>
      <c r="F288" s="1" t="s">
        <v>3858</v>
      </c>
      <c r="G288" s="180" t="s">
        <v>3576</v>
      </c>
      <c r="H288" s="180" t="s">
        <v>3960</v>
      </c>
      <c r="I288" s="180"/>
      <c r="J288" s="180"/>
      <c r="K288" s="113"/>
      <c r="L288" s="180"/>
      <c r="M288" s="180">
        <v>21</v>
      </c>
      <c r="N288" s="180"/>
      <c r="O288" s="52" t="s">
        <v>3578</v>
      </c>
      <c r="P288" s="180" t="s">
        <v>42</v>
      </c>
      <c r="Q288" s="180" t="s">
        <v>3576</v>
      </c>
      <c r="R288" s="180" t="s">
        <v>3579</v>
      </c>
      <c r="S288" s="142" t="s">
        <v>20</v>
      </c>
    </row>
    <row r="289" spans="1:19" s="1" customFormat="1" ht="75">
      <c r="A289" s="52"/>
      <c r="B289" s="180">
        <v>155</v>
      </c>
      <c r="C289" s="113" t="s">
        <v>3961</v>
      </c>
      <c r="D289" s="180"/>
      <c r="E289" s="52" t="s">
        <v>3962</v>
      </c>
      <c r="F289" s="180" t="s">
        <v>1361</v>
      </c>
      <c r="G289" s="180" t="s">
        <v>3963</v>
      </c>
      <c r="H289" s="180" t="s">
        <v>3964</v>
      </c>
      <c r="I289" s="180"/>
      <c r="J289" s="180"/>
      <c r="K289" s="113"/>
      <c r="L289" s="180"/>
      <c r="M289" s="180">
        <v>105</v>
      </c>
      <c r="N289" s="180"/>
      <c r="O289" s="52" t="s">
        <v>3965</v>
      </c>
      <c r="P289" s="180" t="s">
        <v>42</v>
      </c>
      <c r="Q289" s="180" t="s">
        <v>3963</v>
      </c>
      <c r="R289" s="180" t="s">
        <v>3966</v>
      </c>
      <c r="S289" s="142" t="s">
        <v>20</v>
      </c>
    </row>
    <row r="290" spans="1:19" s="1" customFormat="1" ht="45">
      <c r="A290" s="52"/>
      <c r="B290" s="180">
        <v>153</v>
      </c>
      <c r="C290" s="113" t="s">
        <v>3967</v>
      </c>
      <c r="D290" s="180"/>
      <c r="E290" s="52" t="s">
        <v>3968</v>
      </c>
      <c r="F290" s="180" t="s">
        <v>709</v>
      </c>
      <c r="G290" s="180" t="s">
        <v>3635</v>
      </c>
      <c r="H290" s="180" t="s">
        <v>3945</v>
      </c>
      <c r="I290" s="180"/>
      <c r="J290" s="180"/>
      <c r="K290" s="113"/>
      <c r="L290" s="180"/>
      <c r="M290" s="180">
        <v>138</v>
      </c>
      <c r="N290" s="180" t="s">
        <v>3238</v>
      </c>
      <c r="O290" s="52" t="s">
        <v>3637</v>
      </c>
      <c r="P290" s="180" t="s">
        <v>42</v>
      </c>
      <c r="Q290" s="180" t="s">
        <v>3855</v>
      </c>
      <c r="R290" s="180" t="s">
        <v>3856</v>
      </c>
      <c r="S290" s="142" t="s">
        <v>20</v>
      </c>
    </row>
    <row r="291" spans="1:19" s="1" customFormat="1" ht="45">
      <c r="A291" s="52"/>
      <c r="B291" s="180">
        <v>147</v>
      </c>
      <c r="C291" s="116">
        <v>35105</v>
      </c>
      <c r="D291" s="180"/>
      <c r="E291" s="52" t="s">
        <v>3969</v>
      </c>
      <c r="F291" s="180" t="s">
        <v>3970</v>
      </c>
      <c r="G291" s="180" t="s">
        <v>3581</v>
      </c>
      <c r="H291" s="180" t="s">
        <v>277</v>
      </c>
      <c r="I291" s="180"/>
      <c r="J291" s="180">
        <v>134</v>
      </c>
      <c r="K291" s="113" t="s">
        <v>3582</v>
      </c>
      <c r="L291" s="180"/>
      <c r="M291" s="180">
        <v>22</v>
      </c>
      <c r="N291" s="180"/>
      <c r="O291" s="52" t="s">
        <v>3578</v>
      </c>
      <c r="P291" s="180" t="s">
        <v>42</v>
      </c>
      <c r="Q291" s="180" t="s">
        <v>3581</v>
      </c>
      <c r="R291" s="180" t="s">
        <v>3583</v>
      </c>
      <c r="S291" s="142" t="s">
        <v>20</v>
      </c>
    </row>
    <row r="292" spans="1:19" s="1" customFormat="1" ht="45">
      <c r="A292" s="52"/>
      <c r="B292" s="180">
        <v>135</v>
      </c>
      <c r="C292" s="116">
        <v>34740</v>
      </c>
      <c r="D292" s="180"/>
      <c r="E292" s="52" t="s">
        <v>3971</v>
      </c>
      <c r="F292" s="180" t="s">
        <v>42</v>
      </c>
      <c r="G292" s="180" t="s">
        <v>3114</v>
      </c>
      <c r="H292" s="180" t="s">
        <v>2797</v>
      </c>
      <c r="I292" s="180"/>
      <c r="J292" s="180"/>
      <c r="K292" s="113"/>
      <c r="L292" s="180"/>
      <c r="M292" s="180">
        <v>68</v>
      </c>
      <c r="N292" s="180"/>
      <c r="O292" s="52" t="s">
        <v>3619</v>
      </c>
      <c r="P292" s="180" t="s">
        <v>42</v>
      </c>
      <c r="Q292" s="180" t="s">
        <v>3114</v>
      </c>
      <c r="R292" s="180" t="s">
        <v>3620</v>
      </c>
      <c r="S292" s="142" t="s">
        <v>20</v>
      </c>
    </row>
    <row r="293" spans="1:19" s="1" customFormat="1" ht="60">
      <c r="A293" s="52"/>
      <c r="B293" s="180">
        <v>126</v>
      </c>
      <c r="C293" s="116">
        <v>34882</v>
      </c>
      <c r="D293" s="180"/>
      <c r="E293" s="52" t="s">
        <v>3729</v>
      </c>
      <c r="F293" s="180" t="s">
        <v>3972</v>
      </c>
      <c r="G293" s="180" t="s">
        <v>3036</v>
      </c>
      <c r="H293" s="180" t="s">
        <v>3973</v>
      </c>
      <c r="I293" s="180"/>
      <c r="J293" s="180"/>
      <c r="K293" s="113"/>
      <c r="L293" s="180"/>
      <c r="M293" s="180">
        <v>145</v>
      </c>
      <c r="N293" s="180"/>
      <c r="O293" s="52" t="s">
        <v>3974</v>
      </c>
      <c r="P293" s="180" t="s">
        <v>42</v>
      </c>
      <c r="Q293" s="180" t="s">
        <v>3036</v>
      </c>
      <c r="R293" s="180" t="s">
        <v>3975</v>
      </c>
      <c r="S293" s="142" t="s">
        <v>20</v>
      </c>
    </row>
    <row r="294" spans="1:19" s="1" customFormat="1" ht="60">
      <c r="A294" s="52"/>
      <c r="B294" s="180"/>
      <c r="C294" s="113"/>
      <c r="D294" s="180"/>
      <c r="E294" s="52"/>
      <c r="F294" s="180"/>
      <c r="G294" s="180"/>
      <c r="H294" s="180"/>
      <c r="I294" s="180"/>
      <c r="J294" s="180"/>
      <c r="K294" s="113"/>
      <c r="L294" s="180"/>
      <c r="M294" s="180">
        <v>146</v>
      </c>
      <c r="N294" s="180"/>
      <c r="O294" s="52" t="s">
        <v>3974</v>
      </c>
      <c r="P294" s="180" t="s">
        <v>42</v>
      </c>
      <c r="Q294" s="180">
        <v>35</v>
      </c>
      <c r="R294" s="180" t="s">
        <v>3976</v>
      </c>
      <c r="S294" s="142" t="s">
        <v>20</v>
      </c>
    </row>
    <row r="295" spans="1:19" s="1" customFormat="1" ht="60">
      <c r="A295" s="52"/>
      <c r="B295" s="180">
        <v>111</v>
      </c>
      <c r="C295" s="113" t="s">
        <v>3977</v>
      </c>
      <c r="D295" s="180"/>
      <c r="E295" s="52" t="s">
        <v>3978</v>
      </c>
      <c r="F295" s="181" t="s">
        <v>42</v>
      </c>
      <c r="G295" s="181" t="s">
        <v>3979</v>
      </c>
      <c r="H295" s="181" t="s">
        <v>549</v>
      </c>
      <c r="I295" s="180"/>
      <c r="J295" s="180">
        <v>40</v>
      </c>
      <c r="K295" s="113" t="s">
        <v>3980</v>
      </c>
      <c r="L295" s="180"/>
      <c r="M295" s="180"/>
      <c r="N295" s="180"/>
      <c r="O295" s="52"/>
      <c r="P295" s="180"/>
      <c r="Q295" s="180"/>
      <c r="R295" s="180"/>
      <c r="S295" s="180"/>
    </row>
    <row r="296" spans="1:19" s="1" customFormat="1" ht="45">
      <c r="A296" s="52"/>
      <c r="B296" s="180">
        <v>110</v>
      </c>
      <c r="C296" s="113" t="s">
        <v>3981</v>
      </c>
      <c r="D296" s="180"/>
      <c r="E296" s="52" t="s">
        <v>2798</v>
      </c>
      <c r="F296" s="181" t="s">
        <v>42</v>
      </c>
      <c r="G296" s="180">
        <v>263</v>
      </c>
      <c r="H296" s="181" t="s">
        <v>3982</v>
      </c>
      <c r="I296" s="180"/>
      <c r="J296" s="180"/>
      <c r="K296" s="113"/>
      <c r="L296" s="180"/>
      <c r="M296" s="180"/>
      <c r="N296" s="180"/>
      <c r="O296" s="52"/>
      <c r="P296" s="180"/>
      <c r="Q296" s="180"/>
      <c r="R296" s="180"/>
      <c r="S296" s="180"/>
    </row>
    <row r="297" spans="1:19" s="1" customFormat="1" ht="45" customHeight="1">
      <c r="A297" s="52"/>
      <c r="B297" s="181">
        <v>109</v>
      </c>
      <c r="C297" s="113" t="s">
        <v>3981</v>
      </c>
      <c r="D297" s="181"/>
      <c r="E297" s="52" t="s">
        <v>3983</v>
      </c>
      <c r="F297" s="181"/>
      <c r="G297" s="181" t="s">
        <v>3984</v>
      </c>
      <c r="H297" s="181" t="s">
        <v>3985</v>
      </c>
      <c r="I297" s="181"/>
      <c r="J297" s="181"/>
      <c r="K297" s="113"/>
      <c r="L297" s="181"/>
      <c r="M297" s="181">
        <v>28</v>
      </c>
      <c r="N297" s="181"/>
      <c r="O297" s="52" t="s">
        <v>3867</v>
      </c>
      <c r="P297" s="181" t="s">
        <v>42</v>
      </c>
      <c r="Q297" s="181" t="s">
        <v>3866</v>
      </c>
      <c r="R297" s="181" t="s">
        <v>3868</v>
      </c>
      <c r="S297" s="142" t="s">
        <v>20</v>
      </c>
    </row>
    <row r="298" spans="1:19" s="1" customFormat="1" ht="75.75" customHeight="1">
      <c r="A298" s="52"/>
      <c r="B298" s="181">
        <v>103</v>
      </c>
      <c r="C298" s="113" t="s">
        <v>3986</v>
      </c>
      <c r="D298" s="181"/>
      <c r="E298" s="52" t="s">
        <v>3987</v>
      </c>
      <c r="F298" s="181" t="s">
        <v>44</v>
      </c>
      <c r="G298" s="181" t="s">
        <v>3988</v>
      </c>
      <c r="H298" s="181" t="s">
        <v>2208</v>
      </c>
      <c r="I298" s="181"/>
      <c r="J298" s="181">
        <v>123</v>
      </c>
      <c r="K298" s="113"/>
      <c r="L298" s="181"/>
      <c r="M298" s="181">
        <v>123</v>
      </c>
      <c r="N298" s="181"/>
      <c r="O298" s="52" t="s">
        <v>3779</v>
      </c>
      <c r="P298" s="184" t="s">
        <v>42</v>
      </c>
      <c r="Q298" s="184" t="s">
        <v>3995</v>
      </c>
      <c r="R298" s="184" t="s">
        <v>3781</v>
      </c>
      <c r="S298" s="142" t="s">
        <v>20</v>
      </c>
    </row>
    <row r="299" spans="1:19" s="1" customFormat="1" ht="75.75" customHeight="1">
      <c r="A299" s="52"/>
      <c r="B299" s="184">
        <v>102</v>
      </c>
      <c r="C299" s="113" t="s">
        <v>3989</v>
      </c>
      <c r="D299" s="181"/>
      <c r="E299" s="52" t="s">
        <v>3990</v>
      </c>
      <c r="F299" s="184" t="s">
        <v>44</v>
      </c>
      <c r="G299" s="181"/>
      <c r="H299" s="181"/>
      <c r="I299" s="181"/>
      <c r="J299" s="181"/>
      <c r="K299" s="113"/>
      <c r="L299" s="181"/>
      <c r="M299" s="181"/>
      <c r="N299" s="181"/>
      <c r="O299" s="52"/>
      <c r="P299" s="181"/>
      <c r="Q299" s="181"/>
      <c r="R299" s="181"/>
      <c r="S299" s="181"/>
    </row>
    <row r="300" spans="1:19" s="1" customFormat="1" ht="75.75" customHeight="1">
      <c r="A300" s="52"/>
      <c r="B300" s="181">
        <v>101</v>
      </c>
      <c r="C300" s="113" t="s">
        <v>3991</v>
      </c>
      <c r="D300" s="181"/>
      <c r="E300" s="52" t="s">
        <v>3992</v>
      </c>
      <c r="F300" s="184" t="s">
        <v>3858</v>
      </c>
      <c r="G300" s="181">
        <v>141</v>
      </c>
      <c r="H300" s="184" t="s">
        <v>101</v>
      </c>
      <c r="I300" s="181"/>
      <c r="J300" s="181"/>
      <c r="K300" s="113"/>
      <c r="L300" s="181"/>
      <c r="M300" s="181">
        <v>144</v>
      </c>
      <c r="N300" s="181"/>
      <c r="O300" s="52" t="s">
        <v>3993</v>
      </c>
      <c r="P300" s="184" t="s">
        <v>42</v>
      </c>
      <c r="Q300" s="184" t="s">
        <v>3994</v>
      </c>
      <c r="R300" s="184" t="s">
        <v>3082</v>
      </c>
      <c r="S300" s="142" t="s">
        <v>20</v>
      </c>
    </row>
    <row r="301" spans="1:19" s="1" customFormat="1" ht="75.75" customHeight="1">
      <c r="A301" s="52"/>
      <c r="B301" s="181">
        <v>100</v>
      </c>
      <c r="C301" s="113" t="s">
        <v>3996</v>
      </c>
      <c r="D301" s="181"/>
      <c r="E301" s="52" t="s">
        <v>3997</v>
      </c>
      <c r="F301" s="184" t="s">
        <v>42</v>
      </c>
      <c r="G301" s="184" t="s">
        <v>3929</v>
      </c>
      <c r="H301" s="184" t="s">
        <v>3934</v>
      </c>
      <c r="I301" s="181"/>
      <c r="J301" s="181"/>
      <c r="K301" s="113"/>
      <c r="L301" s="181"/>
      <c r="M301" s="181">
        <v>7</v>
      </c>
      <c r="N301" s="181"/>
      <c r="O301" s="52" t="s">
        <v>3998</v>
      </c>
      <c r="P301" s="184" t="s">
        <v>42</v>
      </c>
      <c r="Q301" s="184" t="s">
        <v>3929</v>
      </c>
      <c r="R301" s="184" t="s">
        <v>3934</v>
      </c>
      <c r="S301" s="142" t="s">
        <v>20</v>
      </c>
    </row>
    <row r="302" spans="1:19" s="1" customFormat="1" ht="75.75" customHeight="1">
      <c r="A302" s="52"/>
      <c r="B302" s="181">
        <v>99</v>
      </c>
      <c r="C302" s="113" t="s">
        <v>3999</v>
      </c>
      <c r="D302" s="181"/>
      <c r="E302" s="52" t="s">
        <v>4000</v>
      </c>
      <c r="F302" s="184" t="s">
        <v>1319</v>
      </c>
      <c r="G302" s="184" t="s">
        <v>4001</v>
      </c>
      <c r="H302" s="184" t="s">
        <v>4002</v>
      </c>
      <c r="I302" s="181"/>
      <c r="J302" s="181">
        <v>98</v>
      </c>
      <c r="K302" s="113" t="s">
        <v>3999</v>
      </c>
      <c r="L302" s="181"/>
      <c r="M302" s="181">
        <v>35</v>
      </c>
      <c r="N302" s="181"/>
      <c r="O302" s="52" t="s">
        <v>4003</v>
      </c>
      <c r="P302" s="184" t="s">
        <v>42</v>
      </c>
      <c r="Q302" s="184" t="s">
        <v>4001</v>
      </c>
      <c r="R302" s="184" t="s">
        <v>4004</v>
      </c>
      <c r="S302" s="142" t="s">
        <v>20</v>
      </c>
    </row>
    <row r="303" spans="1:19" s="1" customFormat="1">
      <c r="A303" s="52"/>
      <c r="B303" s="181"/>
      <c r="C303" s="113"/>
      <c r="D303" s="181"/>
      <c r="E303" s="52"/>
      <c r="F303" s="181"/>
      <c r="G303" s="181"/>
      <c r="H303" s="181"/>
      <c r="I303" s="181"/>
      <c r="J303" s="181">
        <v>97</v>
      </c>
      <c r="K303" s="113" t="s">
        <v>3999</v>
      </c>
      <c r="L303" s="181"/>
      <c r="M303" s="181"/>
      <c r="N303" s="181"/>
      <c r="O303" s="52"/>
      <c r="P303" s="181"/>
      <c r="Q303" s="181"/>
      <c r="R303" s="181"/>
      <c r="S303" s="181"/>
    </row>
    <row r="304" spans="1:19" s="1" customFormat="1" ht="75.75" customHeight="1">
      <c r="A304" s="52"/>
      <c r="B304" s="181">
        <v>98</v>
      </c>
      <c r="C304" s="113" t="s">
        <v>3999</v>
      </c>
      <c r="D304" s="181"/>
      <c r="E304" s="52" t="s">
        <v>4005</v>
      </c>
      <c r="F304" s="184" t="s">
        <v>1319</v>
      </c>
      <c r="G304" s="184" t="s">
        <v>4001</v>
      </c>
      <c r="H304" s="184" t="s">
        <v>4002</v>
      </c>
      <c r="I304" s="181"/>
      <c r="J304" s="184">
        <v>97</v>
      </c>
      <c r="K304" s="113" t="s">
        <v>3999</v>
      </c>
      <c r="L304" s="181"/>
      <c r="M304" s="184">
        <v>35</v>
      </c>
      <c r="N304" s="184"/>
      <c r="O304" s="52" t="s">
        <v>4003</v>
      </c>
      <c r="P304" s="184" t="s">
        <v>42</v>
      </c>
      <c r="Q304" s="184" t="s">
        <v>4001</v>
      </c>
      <c r="R304" s="184" t="s">
        <v>4004</v>
      </c>
      <c r="S304" s="142" t="s">
        <v>20</v>
      </c>
    </row>
    <row r="305" spans="1:19" s="1" customFormat="1" ht="75.75" customHeight="1">
      <c r="A305" s="52"/>
      <c r="B305" s="181">
        <v>97</v>
      </c>
      <c r="C305" s="113" t="s">
        <v>3999</v>
      </c>
      <c r="D305" s="181"/>
      <c r="E305" s="52" t="s">
        <v>4006</v>
      </c>
      <c r="F305" s="184" t="s">
        <v>1319</v>
      </c>
      <c r="G305" s="184" t="s">
        <v>4001</v>
      </c>
      <c r="H305" s="184" t="s">
        <v>4002</v>
      </c>
      <c r="I305" s="181"/>
      <c r="J305" s="181"/>
      <c r="K305" s="113"/>
      <c r="L305" s="181"/>
      <c r="M305" s="184">
        <v>35</v>
      </c>
      <c r="N305" s="184"/>
      <c r="O305" s="52" t="s">
        <v>4003</v>
      </c>
      <c r="P305" s="184" t="s">
        <v>42</v>
      </c>
      <c r="Q305" s="184" t="s">
        <v>4001</v>
      </c>
      <c r="R305" s="184" t="s">
        <v>4004</v>
      </c>
      <c r="S305" s="142" t="s">
        <v>20</v>
      </c>
    </row>
    <row r="306" spans="1:19" s="1" customFormat="1" ht="75.75" customHeight="1">
      <c r="A306" s="52"/>
      <c r="B306" s="181">
        <v>96</v>
      </c>
      <c r="C306" s="116">
        <v>33583</v>
      </c>
      <c r="D306" s="181"/>
      <c r="E306" s="52" t="s">
        <v>4007</v>
      </c>
      <c r="F306" s="184" t="s">
        <v>44</v>
      </c>
      <c r="G306" s="181">
        <v>234</v>
      </c>
      <c r="H306" s="184" t="s">
        <v>101</v>
      </c>
      <c r="I306" s="181"/>
      <c r="J306" s="181"/>
      <c r="K306" s="113" t="s">
        <v>4008</v>
      </c>
      <c r="L306" s="181"/>
      <c r="M306" s="181"/>
      <c r="N306" s="181"/>
      <c r="O306" s="52"/>
      <c r="P306" s="181"/>
      <c r="Q306" s="181"/>
      <c r="R306" s="181"/>
      <c r="S306" s="142" t="s">
        <v>1841</v>
      </c>
    </row>
    <row r="307" spans="1:19" s="1" customFormat="1" ht="75.75" customHeight="1">
      <c r="A307" s="52"/>
      <c r="B307" s="181">
        <v>95</v>
      </c>
      <c r="C307" s="113" t="s">
        <v>4009</v>
      </c>
      <c r="D307" s="181"/>
      <c r="E307" s="52" t="s">
        <v>4010</v>
      </c>
      <c r="F307" s="184" t="s">
        <v>709</v>
      </c>
      <c r="G307" s="181">
        <v>245</v>
      </c>
      <c r="H307" s="184" t="s">
        <v>3975</v>
      </c>
      <c r="I307" s="181"/>
      <c r="J307" s="181"/>
      <c r="K307" s="113"/>
      <c r="L307" s="181"/>
      <c r="M307" s="181">
        <v>62</v>
      </c>
      <c r="N307" s="181"/>
      <c r="O307" s="52" t="s">
        <v>4011</v>
      </c>
      <c r="P307" s="184" t="s">
        <v>42</v>
      </c>
      <c r="Q307" s="181">
        <v>245</v>
      </c>
      <c r="R307" s="184" t="s">
        <v>3973</v>
      </c>
      <c r="S307" s="142" t="s">
        <v>20</v>
      </c>
    </row>
    <row r="308" spans="1:19" s="1" customFormat="1" ht="75.75" customHeight="1">
      <c r="A308" s="52"/>
      <c r="B308" s="181">
        <v>94</v>
      </c>
      <c r="C308" s="116">
        <v>33457</v>
      </c>
      <c r="D308" s="181"/>
      <c r="E308" s="52" t="s">
        <v>3779</v>
      </c>
      <c r="F308" s="184" t="s">
        <v>42</v>
      </c>
      <c r="G308" s="184" t="s">
        <v>4012</v>
      </c>
      <c r="H308" s="184" t="s">
        <v>4013</v>
      </c>
      <c r="I308" s="181"/>
      <c r="J308" s="181"/>
      <c r="K308" s="113" t="s">
        <v>1660</v>
      </c>
      <c r="L308" s="181"/>
      <c r="M308" s="181"/>
      <c r="N308" s="181"/>
      <c r="O308" s="52"/>
      <c r="P308" s="181"/>
      <c r="Q308" s="181"/>
      <c r="R308" s="181"/>
      <c r="S308" s="181"/>
    </row>
    <row r="309" spans="1:19" s="1" customFormat="1" ht="75.75" customHeight="1">
      <c r="A309" s="52"/>
      <c r="B309" s="181">
        <v>93</v>
      </c>
      <c r="C309" s="116">
        <v>33363</v>
      </c>
      <c r="D309" s="181"/>
      <c r="E309" s="52" t="s">
        <v>4014</v>
      </c>
      <c r="F309" s="184" t="s">
        <v>42</v>
      </c>
      <c r="G309" s="184" t="s">
        <v>4015</v>
      </c>
      <c r="H309" s="184" t="s">
        <v>4016</v>
      </c>
      <c r="I309" s="181"/>
      <c r="J309" s="181"/>
      <c r="K309" s="113"/>
      <c r="L309" s="181"/>
      <c r="M309" s="181">
        <v>118</v>
      </c>
      <c r="N309" s="184" t="s">
        <v>3238</v>
      </c>
      <c r="O309" s="52" t="s">
        <v>4017</v>
      </c>
      <c r="P309" s="184" t="s">
        <v>42</v>
      </c>
      <c r="Q309" s="184" t="s">
        <v>4018</v>
      </c>
      <c r="R309" s="184" t="s">
        <v>3218</v>
      </c>
      <c r="S309" s="142" t="s">
        <v>20</v>
      </c>
    </row>
    <row r="310" spans="1:19" s="1" customFormat="1" ht="75.75" customHeight="1">
      <c r="A310" s="52"/>
      <c r="B310" s="181">
        <v>92</v>
      </c>
      <c r="C310" s="116">
        <v>33363</v>
      </c>
      <c r="D310" s="181"/>
      <c r="E310" s="52" t="s">
        <v>4019</v>
      </c>
      <c r="F310" s="184" t="s">
        <v>42</v>
      </c>
      <c r="G310" s="184" t="s">
        <v>4020</v>
      </c>
      <c r="H310" s="184" t="s">
        <v>51</v>
      </c>
      <c r="I310" s="181"/>
      <c r="J310" s="181"/>
      <c r="K310" s="113"/>
      <c r="L310" s="181"/>
      <c r="M310" s="184">
        <v>118</v>
      </c>
      <c r="N310" s="184" t="s">
        <v>3238</v>
      </c>
      <c r="O310" s="52" t="s">
        <v>4017</v>
      </c>
      <c r="P310" s="184" t="s">
        <v>42</v>
      </c>
      <c r="Q310" s="184" t="s">
        <v>4021</v>
      </c>
      <c r="R310" s="184" t="s">
        <v>3218</v>
      </c>
      <c r="S310" s="142" t="s">
        <v>20</v>
      </c>
    </row>
    <row r="311" spans="1:19" s="1" customFormat="1" ht="75.75" customHeight="1">
      <c r="A311" s="52"/>
      <c r="B311" s="181">
        <v>91</v>
      </c>
      <c r="C311" s="116">
        <v>33363</v>
      </c>
      <c r="D311" s="181"/>
      <c r="E311" s="52" t="s">
        <v>4022</v>
      </c>
      <c r="F311" s="184" t="s">
        <v>42</v>
      </c>
      <c r="G311" s="184" t="s">
        <v>4023</v>
      </c>
      <c r="H311" s="184" t="s">
        <v>4024</v>
      </c>
      <c r="I311" s="181"/>
      <c r="J311" s="181"/>
      <c r="K311" s="113"/>
      <c r="L311" s="181"/>
      <c r="M311" s="184">
        <v>118</v>
      </c>
      <c r="N311" s="184" t="s">
        <v>3238</v>
      </c>
      <c r="O311" s="52" t="s">
        <v>4017</v>
      </c>
      <c r="P311" s="184" t="s">
        <v>42</v>
      </c>
      <c r="Q311" s="184" t="s">
        <v>4023</v>
      </c>
      <c r="R311" s="184" t="s">
        <v>3218</v>
      </c>
      <c r="S311" s="142" t="s">
        <v>20</v>
      </c>
    </row>
    <row r="312" spans="1:19" s="1" customFormat="1" ht="60">
      <c r="A312" s="52"/>
      <c r="B312" s="184">
        <v>90</v>
      </c>
      <c r="C312" s="116">
        <v>33363</v>
      </c>
      <c r="D312" s="184"/>
      <c r="E312" s="52" t="s">
        <v>4025</v>
      </c>
      <c r="F312" s="184" t="s">
        <v>42</v>
      </c>
      <c r="G312" s="184">
        <v>54</v>
      </c>
      <c r="H312" s="184" t="s">
        <v>3534</v>
      </c>
      <c r="I312" s="184"/>
      <c r="J312" s="184"/>
      <c r="K312" s="113"/>
      <c r="L312" s="184"/>
      <c r="M312" s="184">
        <v>118</v>
      </c>
      <c r="N312" s="184" t="s">
        <v>3238</v>
      </c>
      <c r="O312" s="52" t="s">
        <v>4017</v>
      </c>
      <c r="P312" s="184" t="s">
        <v>42</v>
      </c>
      <c r="Q312" s="184" t="s">
        <v>3537</v>
      </c>
      <c r="R312" s="184" t="s">
        <v>3218</v>
      </c>
      <c r="S312" s="142" t="s">
        <v>20</v>
      </c>
    </row>
    <row r="313" spans="1:19" s="1" customFormat="1" ht="60">
      <c r="A313" s="52"/>
      <c r="B313" s="184">
        <v>89</v>
      </c>
      <c r="C313" s="116">
        <v>33363</v>
      </c>
      <c r="D313" s="184"/>
      <c r="E313" s="52" t="s">
        <v>4026</v>
      </c>
      <c r="F313" s="184" t="s">
        <v>42</v>
      </c>
      <c r="G313" s="184">
        <v>52</v>
      </c>
      <c r="H313" s="184" t="s">
        <v>4027</v>
      </c>
      <c r="I313" s="184"/>
      <c r="J313" s="184"/>
      <c r="K313" s="113"/>
      <c r="L313" s="184"/>
      <c r="M313" s="184">
        <v>118</v>
      </c>
      <c r="N313" s="184" t="s">
        <v>3238</v>
      </c>
      <c r="O313" s="52" t="s">
        <v>4017</v>
      </c>
      <c r="P313" s="184" t="s">
        <v>42</v>
      </c>
      <c r="Q313" s="184" t="s">
        <v>1478</v>
      </c>
      <c r="R313" s="184" t="s">
        <v>3218</v>
      </c>
      <c r="S313" s="142" t="s">
        <v>20</v>
      </c>
    </row>
    <row r="314" spans="1:19" s="1" customFormat="1" ht="60">
      <c r="A314" s="52"/>
      <c r="B314" s="184">
        <v>88</v>
      </c>
      <c r="C314" s="116">
        <v>33363</v>
      </c>
      <c r="D314" s="184"/>
      <c r="E314" s="52" t="s">
        <v>4028</v>
      </c>
      <c r="F314" s="184" t="s">
        <v>42</v>
      </c>
      <c r="G314" s="184" t="s">
        <v>3217</v>
      </c>
      <c r="H314" s="184" t="s">
        <v>3369</v>
      </c>
      <c r="I314" s="184"/>
      <c r="J314" s="184"/>
      <c r="K314" s="113"/>
      <c r="L314" s="184"/>
      <c r="M314" s="184">
        <v>118</v>
      </c>
      <c r="N314" s="184" t="s">
        <v>3238</v>
      </c>
      <c r="O314" s="52" t="s">
        <v>4017</v>
      </c>
      <c r="P314" s="184" t="s">
        <v>42</v>
      </c>
      <c r="Q314" s="184" t="s">
        <v>3217</v>
      </c>
      <c r="R314" s="184" t="s">
        <v>3218</v>
      </c>
      <c r="S314" s="142" t="s">
        <v>20</v>
      </c>
    </row>
    <row r="315" spans="1:19" s="1" customFormat="1" ht="60">
      <c r="A315" s="52"/>
      <c r="B315" s="184">
        <v>87</v>
      </c>
      <c r="C315" s="116">
        <v>33363</v>
      </c>
      <c r="D315" s="184"/>
      <c r="E315" s="52" t="s">
        <v>4029</v>
      </c>
      <c r="F315" s="184" t="s">
        <v>1355</v>
      </c>
      <c r="G315" s="184" t="s">
        <v>3217</v>
      </c>
      <c r="H315" s="184" t="s">
        <v>44</v>
      </c>
      <c r="I315" s="184"/>
      <c r="J315" s="184"/>
      <c r="K315" s="113"/>
      <c r="L315" s="184"/>
      <c r="M315" s="184">
        <v>118</v>
      </c>
      <c r="N315" s="184" t="s">
        <v>3238</v>
      </c>
      <c r="O315" s="52" t="s">
        <v>4017</v>
      </c>
      <c r="P315" s="184" t="s">
        <v>42</v>
      </c>
      <c r="Q315" s="184" t="s">
        <v>3217</v>
      </c>
      <c r="R315" s="184" t="s">
        <v>3218</v>
      </c>
      <c r="S315" s="142" t="s">
        <v>20</v>
      </c>
    </row>
    <row r="316" spans="1:19" s="1" customFormat="1" ht="75">
      <c r="A316" s="52"/>
      <c r="B316" s="184">
        <v>86</v>
      </c>
      <c r="C316" s="116">
        <v>33363</v>
      </c>
      <c r="D316" s="184"/>
      <c r="E316" s="52" t="s">
        <v>4030</v>
      </c>
      <c r="F316" s="184" t="s">
        <v>709</v>
      </c>
      <c r="G316" s="184" t="s">
        <v>3217</v>
      </c>
      <c r="H316" s="185" t="s">
        <v>44</v>
      </c>
      <c r="I316" s="184"/>
      <c r="J316" s="184"/>
      <c r="K316" s="113"/>
      <c r="L316" s="184"/>
      <c r="M316" s="184">
        <v>118</v>
      </c>
      <c r="N316" s="184" t="s">
        <v>3238</v>
      </c>
      <c r="O316" s="52" t="s">
        <v>4017</v>
      </c>
      <c r="P316" s="184" t="s">
        <v>42</v>
      </c>
      <c r="Q316" s="184" t="s">
        <v>3217</v>
      </c>
      <c r="R316" s="184" t="s">
        <v>3218</v>
      </c>
      <c r="S316" s="142" t="s">
        <v>20</v>
      </c>
    </row>
    <row r="317" spans="1:19" s="1" customFormat="1" ht="60">
      <c r="A317" s="52"/>
      <c r="B317" s="184">
        <v>85</v>
      </c>
      <c r="C317" s="116">
        <v>33363</v>
      </c>
      <c r="D317" s="184"/>
      <c r="E317" s="52" t="s">
        <v>4031</v>
      </c>
      <c r="F317" s="185" t="s">
        <v>709</v>
      </c>
      <c r="G317" s="185" t="s">
        <v>3217</v>
      </c>
      <c r="H317" s="185" t="s">
        <v>44</v>
      </c>
      <c r="I317" s="184"/>
      <c r="J317" s="184"/>
      <c r="K317" s="113"/>
      <c r="L317" s="184"/>
      <c r="M317" s="185">
        <v>118</v>
      </c>
      <c r="N317" s="185" t="s">
        <v>3238</v>
      </c>
      <c r="O317" s="52" t="s">
        <v>4017</v>
      </c>
      <c r="P317" s="185" t="s">
        <v>42</v>
      </c>
      <c r="Q317" s="185" t="s">
        <v>3217</v>
      </c>
      <c r="R317" s="185" t="s">
        <v>3218</v>
      </c>
      <c r="S317" s="142" t="s">
        <v>20</v>
      </c>
    </row>
    <row r="318" spans="1:19" s="1" customFormat="1" ht="60">
      <c r="A318" s="52"/>
      <c r="B318" s="184">
        <v>84</v>
      </c>
      <c r="C318" s="116">
        <v>33363</v>
      </c>
      <c r="D318" s="184"/>
      <c r="E318" s="52" t="s">
        <v>4032</v>
      </c>
      <c r="F318" s="185" t="s">
        <v>4033</v>
      </c>
      <c r="G318" s="185" t="s">
        <v>3217</v>
      </c>
      <c r="H318" s="184"/>
      <c r="I318" s="184"/>
      <c r="J318" s="184"/>
      <c r="K318" s="113"/>
      <c r="L318" s="184"/>
      <c r="M318" s="185">
        <v>118</v>
      </c>
      <c r="N318" s="185" t="s">
        <v>3238</v>
      </c>
      <c r="O318" s="52" t="s">
        <v>4017</v>
      </c>
      <c r="P318" s="185" t="s">
        <v>42</v>
      </c>
      <c r="Q318" s="185" t="s">
        <v>3217</v>
      </c>
      <c r="R318" s="185" t="s">
        <v>3218</v>
      </c>
      <c r="S318" s="142" t="s">
        <v>20</v>
      </c>
    </row>
    <row r="319" spans="1:19" s="1" customFormat="1" ht="60">
      <c r="A319" s="52"/>
      <c r="B319" s="184">
        <v>83</v>
      </c>
      <c r="C319" s="116">
        <v>33363</v>
      </c>
      <c r="D319" s="184"/>
      <c r="E319" s="52" t="s">
        <v>4017</v>
      </c>
      <c r="F319" s="185" t="s">
        <v>1036</v>
      </c>
      <c r="G319" s="185" t="s">
        <v>3217</v>
      </c>
      <c r="H319" s="184"/>
      <c r="I319" s="184"/>
      <c r="J319" s="184"/>
      <c r="K319" s="113"/>
      <c r="L319" s="184"/>
      <c r="M319" s="185">
        <v>118</v>
      </c>
      <c r="N319" s="185" t="s">
        <v>3238</v>
      </c>
      <c r="O319" s="52" t="s">
        <v>4034</v>
      </c>
      <c r="P319" s="185" t="s">
        <v>42</v>
      </c>
      <c r="Q319" s="185" t="s">
        <v>3217</v>
      </c>
      <c r="R319" s="185" t="s">
        <v>3218</v>
      </c>
      <c r="S319" s="142" t="s">
        <v>20</v>
      </c>
    </row>
    <row r="320" spans="1:19" s="1" customFormat="1" ht="60">
      <c r="A320" s="52"/>
      <c r="B320" s="184">
        <v>82</v>
      </c>
      <c r="C320" s="116">
        <v>33363</v>
      </c>
      <c r="D320" s="184"/>
      <c r="E320" s="52" t="s">
        <v>4017</v>
      </c>
      <c r="F320" s="185" t="s">
        <v>1036</v>
      </c>
      <c r="G320" s="185" t="s">
        <v>3217</v>
      </c>
      <c r="H320" s="184"/>
      <c r="I320" s="184"/>
      <c r="J320" s="184"/>
      <c r="K320" s="113"/>
      <c r="L320" s="184"/>
      <c r="M320" s="185">
        <v>118</v>
      </c>
      <c r="N320" s="185" t="s">
        <v>3238</v>
      </c>
      <c r="O320" s="52" t="s">
        <v>4034</v>
      </c>
      <c r="P320" s="185" t="s">
        <v>42</v>
      </c>
      <c r="Q320" s="185" t="s">
        <v>3217</v>
      </c>
      <c r="R320" s="185" t="s">
        <v>3218</v>
      </c>
      <c r="S320" s="142" t="s">
        <v>20</v>
      </c>
    </row>
    <row r="321" spans="1:19" s="1" customFormat="1" ht="60">
      <c r="A321" s="52"/>
      <c r="B321" s="184">
        <v>81</v>
      </c>
      <c r="C321" s="113" t="s">
        <v>4035</v>
      </c>
      <c r="D321" s="184"/>
      <c r="E321" s="52" t="s">
        <v>4036</v>
      </c>
      <c r="F321" s="185" t="s">
        <v>42</v>
      </c>
      <c r="G321" s="185" t="s">
        <v>4040</v>
      </c>
      <c r="H321" s="185" t="s">
        <v>4037</v>
      </c>
      <c r="I321" s="184"/>
      <c r="J321" s="184">
        <v>49</v>
      </c>
      <c r="K321" s="113" t="s">
        <v>4038</v>
      </c>
      <c r="L321" s="184"/>
      <c r="M321" s="184">
        <v>120</v>
      </c>
      <c r="N321" s="184"/>
      <c r="O321" s="52" t="s">
        <v>4039</v>
      </c>
      <c r="P321" s="185" t="s">
        <v>4040</v>
      </c>
      <c r="Q321" s="185" t="s">
        <v>4040</v>
      </c>
      <c r="R321" s="185" t="s">
        <v>2491</v>
      </c>
      <c r="S321" s="184"/>
    </row>
    <row r="322" spans="1:19" s="1" customFormat="1">
      <c r="A322" s="52"/>
      <c r="B322" s="184"/>
      <c r="C322" s="113"/>
      <c r="D322" s="184"/>
      <c r="E322" s="52"/>
      <c r="F322" s="184"/>
      <c r="G322" s="184"/>
      <c r="H322" s="184"/>
      <c r="I322" s="184"/>
      <c r="J322" s="184">
        <v>70</v>
      </c>
      <c r="K322" s="116">
        <v>32883</v>
      </c>
      <c r="L322" s="184"/>
      <c r="M322" s="184"/>
      <c r="N322" s="184"/>
      <c r="O322" s="52"/>
      <c r="P322" s="184"/>
      <c r="Q322" s="184"/>
      <c r="R322" s="184"/>
      <c r="S322" s="184"/>
    </row>
    <row r="323" spans="1:19" s="1" customFormat="1" ht="60">
      <c r="A323" s="52"/>
      <c r="B323" s="184">
        <v>80</v>
      </c>
      <c r="C323" s="113" t="s">
        <v>4035</v>
      </c>
      <c r="D323" s="184"/>
      <c r="E323" s="52" t="s">
        <v>4041</v>
      </c>
      <c r="F323" s="185" t="s">
        <v>1885</v>
      </c>
      <c r="G323" s="185" t="s">
        <v>3217</v>
      </c>
      <c r="H323" s="185" t="s">
        <v>44</v>
      </c>
      <c r="I323" s="184"/>
      <c r="J323" s="184"/>
      <c r="K323" s="113"/>
      <c r="L323" s="184"/>
      <c r="M323" s="185">
        <v>118</v>
      </c>
      <c r="N323" s="185" t="s">
        <v>3238</v>
      </c>
      <c r="O323" s="52" t="s">
        <v>4034</v>
      </c>
      <c r="P323" s="185" t="s">
        <v>42</v>
      </c>
      <c r="Q323" s="185" t="s">
        <v>3217</v>
      </c>
      <c r="R323" s="185" t="s">
        <v>3218</v>
      </c>
      <c r="S323" s="142" t="s">
        <v>20</v>
      </c>
    </row>
    <row r="324" spans="1:19" s="1" customFormat="1" ht="45">
      <c r="A324" s="52"/>
      <c r="B324" s="184">
        <v>79</v>
      </c>
      <c r="C324" s="113" t="s">
        <v>4042</v>
      </c>
      <c r="D324" s="184"/>
      <c r="E324" s="52" t="s">
        <v>4043</v>
      </c>
      <c r="F324" s="185" t="s">
        <v>1319</v>
      </c>
      <c r="G324" s="185" t="s">
        <v>2166</v>
      </c>
      <c r="H324" s="185" t="s">
        <v>4044</v>
      </c>
      <c r="I324" s="184"/>
      <c r="J324" s="184"/>
      <c r="K324" s="113" t="s">
        <v>4049</v>
      </c>
      <c r="L324" s="184"/>
      <c r="M324" s="184"/>
      <c r="N324" s="184"/>
      <c r="O324" s="52"/>
      <c r="P324" s="184"/>
      <c r="Q324" s="184"/>
      <c r="R324" s="184"/>
      <c r="S324" s="184"/>
    </row>
    <row r="325" spans="1:19" s="1" customFormat="1" ht="60">
      <c r="A325" s="52"/>
      <c r="B325" s="184">
        <v>78</v>
      </c>
      <c r="C325" s="113" t="s">
        <v>4045</v>
      </c>
      <c r="D325" s="184"/>
      <c r="E325" s="52" t="s">
        <v>4046</v>
      </c>
      <c r="F325" s="185" t="s">
        <v>4047</v>
      </c>
      <c r="G325" s="185" t="s">
        <v>3748</v>
      </c>
      <c r="H325" s="185" t="s">
        <v>4048</v>
      </c>
      <c r="I325" s="184"/>
      <c r="J325" s="184">
        <v>77</v>
      </c>
      <c r="K325" s="116">
        <v>33421</v>
      </c>
      <c r="L325" s="184"/>
      <c r="M325" s="184">
        <v>68</v>
      </c>
      <c r="N325" s="185" t="s">
        <v>3238</v>
      </c>
      <c r="O325" s="52" t="s">
        <v>4046</v>
      </c>
      <c r="P325" s="185" t="s">
        <v>4047</v>
      </c>
      <c r="Q325" s="185" t="s">
        <v>3748</v>
      </c>
      <c r="R325" s="185" t="s">
        <v>3620</v>
      </c>
      <c r="S325" s="142" t="s">
        <v>20</v>
      </c>
    </row>
    <row r="326" spans="1:19" s="1" customFormat="1" ht="60">
      <c r="A326" s="52"/>
      <c r="B326" s="184">
        <v>77</v>
      </c>
      <c r="C326" s="116">
        <v>33421</v>
      </c>
      <c r="D326" s="184"/>
      <c r="E326" s="52" t="s">
        <v>4046</v>
      </c>
      <c r="F326" s="185" t="s">
        <v>4047</v>
      </c>
      <c r="G326" s="185" t="s">
        <v>3748</v>
      </c>
      <c r="H326" s="185" t="s">
        <v>4048</v>
      </c>
      <c r="I326" s="184"/>
      <c r="J326" s="184"/>
      <c r="K326" s="113"/>
      <c r="L326" s="184"/>
      <c r="M326" s="185">
        <v>68</v>
      </c>
      <c r="N326" s="185" t="s">
        <v>3238</v>
      </c>
      <c r="O326" s="52" t="s">
        <v>4046</v>
      </c>
      <c r="P326" s="185" t="s">
        <v>4047</v>
      </c>
      <c r="Q326" s="185" t="s">
        <v>3748</v>
      </c>
      <c r="R326" s="185" t="s">
        <v>3620</v>
      </c>
      <c r="S326" s="142" t="s">
        <v>20</v>
      </c>
    </row>
    <row r="327" spans="1:19" s="1" customFormat="1" ht="45">
      <c r="A327" s="52"/>
      <c r="B327" s="184">
        <v>76</v>
      </c>
      <c r="C327" s="113" t="s">
        <v>3100</v>
      </c>
      <c r="D327" s="184"/>
      <c r="E327" s="52" t="s">
        <v>4050</v>
      </c>
      <c r="F327" s="185" t="s">
        <v>1885</v>
      </c>
      <c r="G327" s="185" t="s">
        <v>4051</v>
      </c>
      <c r="H327" s="185" t="s">
        <v>2099</v>
      </c>
      <c r="I327" s="184"/>
      <c r="J327" s="184"/>
      <c r="K327" s="113"/>
      <c r="L327" s="184"/>
      <c r="M327" s="184">
        <v>62</v>
      </c>
      <c r="N327" s="185" t="s">
        <v>3238</v>
      </c>
      <c r="O327" s="52" t="s">
        <v>4052</v>
      </c>
      <c r="P327" s="185" t="s">
        <v>4047</v>
      </c>
      <c r="Q327" s="184">
        <v>245</v>
      </c>
      <c r="R327" s="185" t="s">
        <v>3973</v>
      </c>
      <c r="S327" s="142" t="s">
        <v>20</v>
      </c>
    </row>
    <row r="328" spans="1:19" s="1" customFormat="1" ht="45">
      <c r="A328" s="52"/>
      <c r="B328" s="184"/>
      <c r="C328" s="113"/>
      <c r="D328" s="184"/>
      <c r="E328" s="52"/>
      <c r="F328" s="184"/>
      <c r="G328" s="184"/>
      <c r="H328" s="184"/>
      <c r="I328" s="184"/>
      <c r="J328" s="184"/>
      <c r="K328" s="113"/>
      <c r="L328" s="184"/>
      <c r="M328" s="184">
        <v>14</v>
      </c>
      <c r="N328" s="185" t="s">
        <v>3238</v>
      </c>
      <c r="O328" s="52" t="s">
        <v>4052</v>
      </c>
      <c r="P328" s="185" t="s">
        <v>4047</v>
      </c>
      <c r="Q328" s="184">
        <v>243</v>
      </c>
      <c r="R328" s="185" t="s">
        <v>2546</v>
      </c>
      <c r="S328" s="142" t="s">
        <v>20</v>
      </c>
    </row>
    <row r="329" spans="1:19" s="1" customFormat="1" ht="45">
      <c r="A329" s="52"/>
      <c r="B329" s="184">
        <v>75</v>
      </c>
      <c r="C329" s="113" t="s">
        <v>3100</v>
      </c>
      <c r="D329" s="184"/>
      <c r="E329" s="52" t="s">
        <v>4053</v>
      </c>
      <c r="F329" s="185" t="s">
        <v>2961</v>
      </c>
      <c r="G329" s="184">
        <v>243</v>
      </c>
      <c r="H329" s="185" t="s">
        <v>2546</v>
      </c>
      <c r="I329" s="184"/>
      <c r="J329" s="184"/>
      <c r="K329" s="113"/>
      <c r="L329" s="184"/>
      <c r="M329" s="185">
        <v>14</v>
      </c>
      <c r="N329" s="185" t="s">
        <v>3238</v>
      </c>
      <c r="O329" s="52" t="s">
        <v>4052</v>
      </c>
      <c r="P329" s="185" t="s">
        <v>4047</v>
      </c>
      <c r="Q329" s="185">
        <v>243</v>
      </c>
      <c r="R329" s="185" t="s">
        <v>2546</v>
      </c>
      <c r="S329" s="142" t="s">
        <v>20</v>
      </c>
    </row>
    <row r="330" spans="1:19" s="1" customFormat="1" ht="60">
      <c r="A330" s="52"/>
      <c r="B330" s="184">
        <v>74</v>
      </c>
      <c r="C330" s="113" t="s">
        <v>3100</v>
      </c>
      <c r="D330" s="184"/>
      <c r="E330" s="52" t="s">
        <v>4054</v>
      </c>
      <c r="F330" s="185" t="s">
        <v>2275</v>
      </c>
      <c r="G330" s="184">
        <v>245</v>
      </c>
      <c r="H330" s="185" t="s">
        <v>44</v>
      </c>
      <c r="I330" s="184"/>
      <c r="J330" s="184"/>
      <c r="K330" s="113"/>
      <c r="L330" s="184"/>
      <c r="M330" s="185">
        <v>62</v>
      </c>
      <c r="N330" s="185" t="s">
        <v>3238</v>
      </c>
      <c r="O330" s="52" t="s">
        <v>4052</v>
      </c>
      <c r="P330" s="185" t="s">
        <v>4047</v>
      </c>
      <c r="Q330" s="185">
        <v>245</v>
      </c>
      <c r="R330" s="185" t="s">
        <v>3973</v>
      </c>
      <c r="S330" s="142" t="s">
        <v>20</v>
      </c>
    </row>
    <row r="331" spans="1:19" s="1" customFormat="1" ht="45">
      <c r="A331" s="52"/>
      <c r="B331" s="184">
        <v>73</v>
      </c>
      <c r="C331" s="113" t="s">
        <v>4055</v>
      </c>
      <c r="D331" s="184"/>
      <c r="E331" s="52" t="s">
        <v>4056</v>
      </c>
      <c r="F331" s="185" t="s">
        <v>1361</v>
      </c>
      <c r="G331" s="184">
        <v>245</v>
      </c>
      <c r="H331" s="185" t="s">
        <v>2535</v>
      </c>
      <c r="I331" s="184"/>
      <c r="J331" s="184">
        <v>72</v>
      </c>
      <c r="K331" s="113" t="s">
        <v>4055</v>
      </c>
      <c r="L331" s="184"/>
      <c r="M331" s="185">
        <v>62</v>
      </c>
      <c r="N331" s="185" t="s">
        <v>3238</v>
      </c>
      <c r="O331" s="52" t="s">
        <v>4052</v>
      </c>
      <c r="P331" s="185" t="s">
        <v>4047</v>
      </c>
      <c r="Q331" s="185">
        <v>245</v>
      </c>
      <c r="R331" s="185" t="s">
        <v>3973</v>
      </c>
      <c r="S331" s="654" t="s">
        <v>20</v>
      </c>
    </row>
    <row r="332" spans="1:19" s="1" customFormat="1" ht="45">
      <c r="A332" s="52"/>
      <c r="B332" s="184"/>
      <c r="C332" s="113"/>
      <c r="D332" s="184"/>
      <c r="E332" s="52" t="s">
        <v>1633</v>
      </c>
      <c r="F332" s="185" t="s">
        <v>1404</v>
      </c>
      <c r="G332" s="184">
        <v>243</v>
      </c>
      <c r="H332" s="185" t="s">
        <v>4057</v>
      </c>
      <c r="I332" s="184"/>
      <c r="J332" s="184"/>
      <c r="K332" s="113"/>
      <c r="L332" s="184"/>
      <c r="M332" s="185">
        <v>14</v>
      </c>
      <c r="N332" s="185" t="s">
        <v>3238</v>
      </c>
      <c r="O332" s="52" t="s">
        <v>4052</v>
      </c>
      <c r="P332" s="185" t="s">
        <v>4047</v>
      </c>
      <c r="Q332" s="185">
        <v>243</v>
      </c>
      <c r="R332" s="185" t="s">
        <v>2546</v>
      </c>
      <c r="S332" s="656"/>
    </row>
    <row r="333" spans="1:19" ht="45">
      <c r="B333" s="79">
        <v>72</v>
      </c>
      <c r="C333" s="113" t="s">
        <v>4055</v>
      </c>
      <c r="E333" s="52" t="s">
        <v>4056</v>
      </c>
      <c r="F333" s="79" t="s">
        <v>1355</v>
      </c>
      <c r="G333" s="79">
        <v>245</v>
      </c>
      <c r="H333" s="185" t="s">
        <v>4057</v>
      </c>
      <c r="M333" s="185">
        <v>62</v>
      </c>
      <c r="N333" s="185" t="s">
        <v>3238</v>
      </c>
      <c r="O333" s="52" t="s">
        <v>4052</v>
      </c>
      <c r="P333" s="185" t="s">
        <v>4047</v>
      </c>
      <c r="Q333" s="185">
        <v>245</v>
      </c>
      <c r="R333" s="185" t="s">
        <v>3973</v>
      </c>
      <c r="S333" s="142" t="s">
        <v>20</v>
      </c>
    </row>
    <row r="334" spans="1:19" s="1" customFormat="1">
      <c r="A334" s="52"/>
      <c r="B334" s="16">
        <v>71</v>
      </c>
      <c r="C334" s="113"/>
      <c r="D334" s="185"/>
      <c r="E334" s="52"/>
      <c r="F334" s="185"/>
      <c r="G334" s="185"/>
      <c r="H334" s="185"/>
      <c r="I334" s="185"/>
      <c r="J334" s="185"/>
      <c r="K334" s="113"/>
      <c r="L334" s="185"/>
      <c r="M334" s="185"/>
      <c r="N334" s="185"/>
      <c r="O334" s="52"/>
      <c r="P334" s="185"/>
      <c r="Q334" s="185"/>
      <c r="R334" s="185"/>
      <c r="S334" s="185"/>
    </row>
    <row r="335" spans="1:19" s="1" customFormat="1" ht="30">
      <c r="A335" s="52"/>
      <c r="B335" s="185">
        <v>70</v>
      </c>
      <c r="C335" s="116">
        <v>32883</v>
      </c>
      <c r="D335" s="185"/>
      <c r="E335" s="52" t="s">
        <v>4058</v>
      </c>
      <c r="F335" s="185" t="s">
        <v>44</v>
      </c>
      <c r="G335" s="185" t="s">
        <v>4059</v>
      </c>
      <c r="H335" s="185" t="s">
        <v>44</v>
      </c>
      <c r="I335" s="185"/>
      <c r="J335" s="185"/>
      <c r="K335" s="113"/>
      <c r="L335" s="185"/>
      <c r="M335" s="185"/>
      <c r="N335" s="185"/>
      <c r="O335" s="52"/>
      <c r="P335" s="185"/>
      <c r="Q335" s="185"/>
      <c r="R335" s="185"/>
      <c r="S335" s="185"/>
    </row>
    <row r="336" spans="1:19" s="1" customFormat="1" ht="60">
      <c r="A336" s="52"/>
      <c r="B336" s="185">
        <v>69</v>
      </c>
      <c r="C336" s="113" t="s">
        <v>4060</v>
      </c>
      <c r="D336" s="185"/>
      <c r="E336" s="52" t="s">
        <v>1343</v>
      </c>
      <c r="F336" s="185" t="s">
        <v>42</v>
      </c>
      <c r="G336" s="185" t="s">
        <v>3829</v>
      </c>
      <c r="H336" s="185" t="s">
        <v>4061</v>
      </c>
      <c r="I336" s="185"/>
      <c r="J336" s="185">
        <v>46</v>
      </c>
      <c r="K336" s="116">
        <v>32489</v>
      </c>
      <c r="L336" s="185"/>
      <c r="M336" s="185">
        <v>34</v>
      </c>
      <c r="N336" s="185"/>
      <c r="O336" s="52" t="s">
        <v>1343</v>
      </c>
      <c r="P336" s="185" t="s">
        <v>42</v>
      </c>
      <c r="Q336" s="185" t="s">
        <v>3829</v>
      </c>
      <c r="R336" s="185" t="s">
        <v>4062</v>
      </c>
      <c r="S336" s="678" t="s">
        <v>20</v>
      </c>
    </row>
    <row r="337" spans="1:19" s="1" customFormat="1" ht="75">
      <c r="A337" s="52"/>
      <c r="B337" s="185"/>
      <c r="C337" s="113"/>
      <c r="D337" s="185"/>
      <c r="E337" s="52" t="s">
        <v>1633</v>
      </c>
      <c r="F337" s="185" t="s">
        <v>1319</v>
      </c>
      <c r="G337" s="185" t="s">
        <v>4001</v>
      </c>
      <c r="H337" s="185" t="s">
        <v>3688</v>
      </c>
      <c r="I337" s="185"/>
      <c r="J337" s="185"/>
      <c r="K337" s="113"/>
      <c r="L337" s="185"/>
      <c r="M337" s="185">
        <v>35</v>
      </c>
      <c r="N337" s="185"/>
      <c r="O337" s="52" t="s">
        <v>4063</v>
      </c>
      <c r="P337" s="185" t="s">
        <v>42</v>
      </c>
      <c r="Q337" s="185" t="s">
        <v>4001</v>
      </c>
      <c r="R337" s="185" t="s">
        <v>4037</v>
      </c>
      <c r="S337" s="679"/>
    </row>
    <row r="338" spans="1:19" s="1" customFormat="1" ht="60">
      <c r="A338" s="52"/>
      <c r="B338" s="185">
        <v>68</v>
      </c>
      <c r="C338" s="113"/>
      <c r="D338" s="185"/>
      <c r="E338" s="52" t="s">
        <v>4036</v>
      </c>
      <c r="F338" s="185" t="s">
        <v>2176</v>
      </c>
      <c r="G338" s="185" t="s">
        <v>4064</v>
      </c>
      <c r="H338" s="185" t="s">
        <v>4065</v>
      </c>
      <c r="I338" s="185"/>
      <c r="J338" s="185"/>
      <c r="K338" s="113"/>
      <c r="L338" s="185"/>
      <c r="M338" s="185">
        <v>90</v>
      </c>
      <c r="N338" s="185"/>
      <c r="O338" s="52" t="s">
        <v>4066</v>
      </c>
      <c r="P338" s="185" t="s">
        <v>42</v>
      </c>
      <c r="Q338" s="185" t="s">
        <v>4064</v>
      </c>
      <c r="R338" s="185" t="s">
        <v>4067</v>
      </c>
      <c r="S338" s="142" t="s">
        <v>20</v>
      </c>
    </row>
    <row r="339" spans="1:19" s="1" customFormat="1" ht="60">
      <c r="A339" s="52"/>
      <c r="B339" s="185">
        <v>67</v>
      </c>
      <c r="C339" s="113"/>
      <c r="D339" s="185"/>
      <c r="E339" s="52" t="s">
        <v>4036</v>
      </c>
      <c r="F339" s="185" t="s">
        <v>1232</v>
      </c>
      <c r="G339" s="185" t="s">
        <v>4070</v>
      </c>
      <c r="H339" s="185" t="s">
        <v>4068</v>
      </c>
      <c r="I339" s="185"/>
      <c r="J339" s="185"/>
      <c r="K339" s="113"/>
      <c r="L339" s="185"/>
      <c r="M339" s="185">
        <v>87</v>
      </c>
      <c r="N339" s="185"/>
      <c r="O339" s="52" t="s">
        <v>4069</v>
      </c>
      <c r="P339" s="185" t="s">
        <v>42</v>
      </c>
      <c r="Q339" s="185" t="s">
        <v>4070</v>
      </c>
      <c r="R339" s="185" t="s">
        <v>4071</v>
      </c>
      <c r="S339" s="142" t="s">
        <v>20</v>
      </c>
    </row>
    <row r="340" spans="1:19" s="1" customFormat="1" ht="45">
      <c r="A340" s="52"/>
      <c r="B340" s="185">
        <v>66</v>
      </c>
      <c r="C340" s="116">
        <v>33059</v>
      </c>
      <c r="D340" s="187"/>
      <c r="E340" s="52" t="s">
        <v>4036</v>
      </c>
      <c r="F340" s="186" t="s">
        <v>107</v>
      </c>
      <c r="G340" s="186" t="s">
        <v>4072</v>
      </c>
      <c r="H340" s="186" t="s">
        <v>4073</v>
      </c>
      <c r="I340" s="185"/>
      <c r="J340" s="185">
        <v>57</v>
      </c>
      <c r="K340" s="116">
        <v>33120</v>
      </c>
      <c r="L340" s="185"/>
      <c r="M340" s="185"/>
      <c r="N340" s="185"/>
      <c r="O340" s="52"/>
      <c r="P340" s="185"/>
      <c r="Q340" s="185"/>
      <c r="R340" s="185"/>
      <c r="S340" s="185"/>
    </row>
    <row r="341" spans="1:19" s="1" customFormat="1">
      <c r="A341" s="52"/>
      <c r="B341" s="185"/>
      <c r="C341" s="113"/>
      <c r="D341" s="185"/>
      <c r="E341" s="52"/>
      <c r="F341" s="185"/>
      <c r="G341" s="185"/>
      <c r="H341" s="185"/>
      <c r="I341" s="185"/>
      <c r="J341" s="185">
        <v>34</v>
      </c>
      <c r="K341" s="113" t="s">
        <v>4074</v>
      </c>
      <c r="L341" s="185"/>
      <c r="M341" s="185"/>
      <c r="N341" s="185"/>
      <c r="O341" s="52"/>
      <c r="P341" s="185"/>
      <c r="Q341" s="185"/>
      <c r="R341" s="185"/>
      <c r="S341" s="185"/>
    </row>
    <row r="342" spans="1:19" s="1" customFormat="1" ht="60">
      <c r="A342" s="52"/>
      <c r="B342" s="185">
        <v>65</v>
      </c>
      <c r="C342" s="113" t="s">
        <v>4075</v>
      </c>
      <c r="D342" s="185"/>
      <c r="E342" s="52" t="s">
        <v>4076</v>
      </c>
      <c r="F342" s="186" t="s">
        <v>1404</v>
      </c>
      <c r="G342" s="185">
        <v>17</v>
      </c>
      <c r="H342" s="186" t="s">
        <v>3152</v>
      </c>
      <c r="I342" s="185"/>
      <c r="J342" s="185"/>
      <c r="K342" s="113"/>
      <c r="L342" s="185"/>
      <c r="M342" s="185">
        <v>27</v>
      </c>
      <c r="N342" s="185"/>
      <c r="O342" s="52" t="s">
        <v>4077</v>
      </c>
      <c r="P342" s="186" t="s">
        <v>42</v>
      </c>
      <c r="Q342" s="185">
        <v>17</v>
      </c>
      <c r="R342" s="186" t="s">
        <v>4078</v>
      </c>
      <c r="S342" s="142" t="s">
        <v>20</v>
      </c>
    </row>
    <row r="343" spans="1:19" s="1" customFormat="1" ht="45">
      <c r="A343" s="52"/>
      <c r="B343" s="185">
        <v>64</v>
      </c>
      <c r="C343" s="113" t="s">
        <v>4075</v>
      </c>
      <c r="D343" s="185"/>
      <c r="E343" s="52" t="s">
        <v>4079</v>
      </c>
      <c r="F343" s="186" t="s">
        <v>4080</v>
      </c>
      <c r="G343" s="185">
        <v>33</v>
      </c>
      <c r="H343" s="188"/>
      <c r="I343" s="188"/>
      <c r="J343" s="185">
        <v>62</v>
      </c>
      <c r="K343" s="113" t="s">
        <v>4075</v>
      </c>
      <c r="L343" s="185"/>
      <c r="M343" s="185">
        <v>53</v>
      </c>
      <c r="N343" s="185"/>
      <c r="O343" s="52" t="s">
        <v>4081</v>
      </c>
      <c r="P343" s="188" t="s">
        <v>42</v>
      </c>
      <c r="Q343" s="185">
        <v>33</v>
      </c>
      <c r="R343" s="188" t="s">
        <v>3654</v>
      </c>
      <c r="S343" s="654" t="s">
        <v>20</v>
      </c>
    </row>
    <row r="344" spans="1:19" s="1" customFormat="1" ht="45">
      <c r="A344" s="52"/>
      <c r="B344" s="185"/>
      <c r="C344" s="113"/>
      <c r="D344" s="185"/>
      <c r="E344" s="52" t="s">
        <v>1633</v>
      </c>
      <c r="F344" s="188" t="s">
        <v>4082</v>
      </c>
      <c r="G344" s="188" t="s">
        <v>2639</v>
      </c>
      <c r="H344" s="188"/>
      <c r="I344" s="188"/>
      <c r="J344" s="185">
        <v>61</v>
      </c>
      <c r="K344" s="113" t="s">
        <v>4075</v>
      </c>
      <c r="L344" s="185"/>
      <c r="M344" s="185">
        <v>145</v>
      </c>
      <c r="N344" s="185"/>
      <c r="O344" s="52" t="s">
        <v>4084</v>
      </c>
      <c r="P344" s="188" t="s">
        <v>42</v>
      </c>
      <c r="Q344" s="188" t="s">
        <v>2639</v>
      </c>
      <c r="R344" s="188" t="s">
        <v>4083</v>
      </c>
      <c r="S344" s="655"/>
    </row>
    <row r="345" spans="1:19" s="1" customFormat="1" ht="45">
      <c r="A345" s="52"/>
      <c r="B345" s="188"/>
      <c r="C345" s="113"/>
      <c r="D345" s="188"/>
      <c r="E345" s="52" t="s">
        <v>1633</v>
      </c>
      <c r="F345" s="188" t="s">
        <v>4085</v>
      </c>
      <c r="G345" s="188">
        <v>35</v>
      </c>
      <c r="H345" s="188"/>
      <c r="I345" s="188"/>
      <c r="J345" s="188">
        <v>60</v>
      </c>
      <c r="K345" s="113" t="s">
        <v>4075</v>
      </c>
      <c r="L345" s="188"/>
      <c r="M345" s="188">
        <v>146</v>
      </c>
      <c r="N345" s="188"/>
      <c r="O345" s="52" t="s">
        <v>4084</v>
      </c>
      <c r="P345" s="188" t="s">
        <v>42</v>
      </c>
      <c r="Q345" s="188">
        <v>35</v>
      </c>
      <c r="R345" s="188" t="s">
        <v>4086</v>
      </c>
      <c r="S345" s="656"/>
    </row>
    <row r="346" spans="1:19" s="1" customFormat="1">
      <c r="A346" s="52"/>
      <c r="I346" s="188"/>
      <c r="J346" s="188">
        <v>59</v>
      </c>
      <c r="K346" s="113" t="s">
        <v>4075</v>
      </c>
      <c r="L346" s="188"/>
      <c r="M346" s="188"/>
      <c r="N346" s="188"/>
      <c r="O346" s="52"/>
      <c r="P346" s="188"/>
      <c r="Q346" s="188"/>
      <c r="R346" s="188"/>
      <c r="S346" s="188"/>
    </row>
    <row r="347" spans="1:19" s="1" customFormat="1" ht="45">
      <c r="A347" s="52"/>
      <c r="B347" s="188">
        <v>63</v>
      </c>
      <c r="C347" s="113"/>
      <c r="D347" s="188"/>
      <c r="E347" s="52" t="s">
        <v>4087</v>
      </c>
      <c r="F347" s="188" t="s">
        <v>4088</v>
      </c>
      <c r="G347" s="188">
        <v>33</v>
      </c>
      <c r="H347" s="188"/>
      <c r="I347" s="188"/>
      <c r="J347" s="188">
        <v>62</v>
      </c>
      <c r="K347" s="113" t="s">
        <v>4075</v>
      </c>
      <c r="L347" s="188"/>
      <c r="M347" s="188">
        <v>53</v>
      </c>
      <c r="N347" s="188"/>
      <c r="O347" s="52" t="s">
        <v>4081</v>
      </c>
      <c r="P347" s="188" t="s">
        <v>42</v>
      </c>
      <c r="Q347" s="188">
        <v>33</v>
      </c>
      <c r="R347" s="188" t="s">
        <v>3654</v>
      </c>
      <c r="S347" s="654" t="s">
        <v>20</v>
      </c>
    </row>
    <row r="348" spans="1:19" s="1" customFormat="1" ht="45">
      <c r="A348" s="52"/>
      <c r="B348" s="188"/>
      <c r="C348" s="113"/>
      <c r="D348" s="188"/>
      <c r="E348" s="52" t="s">
        <v>1633</v>
      </c>
      <c r="F348" s="188" t="s">
        <v>4089</v>
      </c>
      <c r="G348" s="188" t="s">
        <v>2639</v>
      </c>
      <c r="H348" s="188"/>
      <c r="I348" s="188"/>
      <c r="J348" s="188">
        <v>61</v>
      </c>
      <c r="K348" s="113" t="s">
        <v>4075</v>
      </c>
      <c r="L348" s="188"/>
      <c r="M348" s="188">
        <v>145</v>
      </c>
      <c r="N348" s="188"/>
      <c r="O348" s="52" t="s">
        <v>4084</v>
      </c>
      <c r="P348" s="188" t="s">
        <v>42</v>
      </c>
      <c r="Q348" s="188" t="s">
        <v>2639</v>
      </c>
      <c r="R348" s="188" t="s">
        <v>4083</v>
      </c>
      <c r="S348" s="655"/>
    </row>
    <row r="349" spans="1:19" s="1" customFormat="1" ht="45">
      <c r="A349" s="52"/>
      <c r="B349" s="188"/>
      <c r="C349" s="113"/>
      <c r="D349" s="188"/>
      <c r="E349" s="52" t="s">
        <v>1633</v>
      </c>
      <c r="F349" s="188" t="s">
        <v>2533</v>
      </c>
      <c r="G349" s="188">
        <v>35</v>
      </c>
      <c r="H349" s="188"/>
      <c r="I349" s="188"/>
      <c r="J349" s="188">
        <v>60</v>
      </c>
      <c r="K349" s="113" t="s">
        <v>4075</v>
      </c>
      <c r="L349" s="188"/>
      <c r="M349" s="188">
        <v>146</v>
      </c>
      <c r="N349" s="188"/>
      <c r="O349" s="52" t="s">
        <v>4084</v>
      </c>
      <c r="P349" s="188" t="s">
        <v>42</v>
      </c>
      <c r="Q349" s="188">
        <v>35</v>
      </c>
      <c r="R349" s="188" t="s">
        <v>4086</v>
      </c>
      <c r="S349" s="656"/>
    </row>
    <row r="350" spans="1:19" s="1" customFormat="1">
      <c r="A350" s="52"/>
      <c r="B350" s="188"/>
      <c r="C350" s="113"/>
      <c r="D350" s="188"/>
      <c r="E350" s="52"/>
      <c r="F350" s="188"/>
      <c r="G350" s="188"/>
      <c r="H350" s="188"/>
      <c r="I350" s="188"/>
      <c r="J350" s="188">
        <v>59</v>
      </c>
      <c r="K350" s="113" t="s">
        <v>4075</v>
      </c>
      <c r="L350" s="188"/>
      <c r="M350" s="188"/>
      <c r="N350" s="188"/>
      <c r="O350" s="52"/>
      <c r="P350" s="188"/>
      <c r="Q350" s="188"/>
      <c r="R350" s="188"/>
      <c r="S350" s="188"/>
    </row>
    <row r="351" spans="1:19" s="1" customFormat="1" ht="45">
      <c r="A351" s="52"/>
      <c r="B351" s="188">
        <v>62</v>
      </c>
      <c r="C351" s="113"/>
      <c r="D351" s="188"/>
      <c r="E351" s="52" t="s">
        <v>4090</v>
      </c>
      <c r="F351" s="188" t="s">
        <v>2533</v>
      </c>
      <c r="G351" s="188">
        <v>33</v>
      </c>
      <c r="H351" s="188"/>
      <c r="I351" s="188"/>
      <c r="J351" s="188">
        <v>61</v>
      </c>
      <c r="K351" s="113" t="s">
        <v>4075</v>
      </c>
      <c r="L351" s="188"/>
      <c r="M351" s="188">
        <v>53</v>
      </c>
      <c r="N351" s="188"/>
      <c r="O351" s="52" t="s">
        <v>4081</v>
      </c>
      <c r="P351" s="188" t="s">
        <v>42</v>
      </c>
      <c r="Q351" s="188">
        <v>33</v>
      </c>
      <c r="R351" s="188" t="s">
        <v>3654</v>
      </c>
      <c r="S351" s="654" t="s">
        <v>20</v>
      </c>
    </row>
    <row r="352" spans="1:19" s="1" customFormat="1" ht="45">
      <c r="A352" s="52"/>
      <c r="B352" s="188"/>
      <c r="C352" s="113"/>
      <c r="D352" s="188"/>
      <c r="E352" s="52" t="s">
        <v>1633</v>
      </c>
      <c r="F352" s="188" t="s">
        <v>4091</v>
      </c>
      <c r="G352" s="188" t="s">
        <v>2639</v>
      </c>
      <c r="H352" s="188"/>
      <c r="I352" s="188"/>
      <c r="J352" s="188">
        <v>60</v>
      </c>
      <c r="K352" s="113" t="s">
        <v>4075</v>
      </c>
      <c r="L352" s="188"/>
      <c r="M352" s="188">
        <v>145</v>
      </c>
      <c r="N352" s="188"/>
      <c r="O352" s="52" t="s">
        <v>4084</v>
      </c>
      <c r="P352" s="188" t="s">
        <v>42</v>
      </c>
      <c r="Q352" s="188" t="s">
        <v>2639</v>
      </c>
      <c r="R352" s="188" t="s">
        <v>4083</v>
      </c>
      <c r="S352" s="655"/>
    </row>
    <row r="353" spans="1:19" s="1" customFormat="1" ht="45">
      <c r="A353" s="52"/>
      <c r="B353" s="188"/>
      <c r="C353" s="113"/>
      <c r="D353" s="188"/>
      <c r="E353" s="52" t="s">
        <v>1633</v>
      </c>
      <c r="F353" s="188" t="s">
        <v>2077</v>
      </c>
      <c r="G353" s="188">
        <v>35</v>
      </c>
      <c r="H353" s="188"/>
      <c r="I353" s="188"/>
      <c r="J353" s="188">
        <v>59</v>
      </c>
      <c r="K353" s="113" t="s">
        <v>4075</v>
      </c>
      <c r="L353" s="188"/>
      <c r="M353" s="188">
        <v>146</v>
      </c>
      <c r="N353" s="188"/>
      <c r="O353" s="52" t="s">
        <v>4084</v>
      </c>
      <c r="P353" s="188" t="s">
        <v>42</v>
      </c>
      <c r="Q353" s="188">
        <v>35</v>
      </c>
      <c r="R353" s="188" t="s">
        <v>4086</v>
      </c>
      <c r="S353" s="656"/>
    </row>
    <row r="354" spans="1:19" s="1" customFormat="1" ht="45">
      <c r="A354" s="52"/>
      <c r="B354" s="188">
        <v>61</v>
      </c>
      <c r="C354" s="113"/>
      <c r="D354" s="188"/>
      <c r="E354" s="52" t="s">
        <v>4092</v>
      </c>
      <c r="F354" s="188" t="s">
        <v>4088</v>
      </c>
      <c r="G354" s="188">
        <v>33</v>
      </c>
      <c r="H354" s="188"/>
      <c r="I354" s="188"/>
      <c r="J354" s="188">
        <v>60</v>
      </c>
      <c r="K354" s="113" t="s">
        <v>4075</v>
      </c>
      <c r="L354" s="188"/>
      <c r="M354" s="188">
        <v>53</v>
      </c>
      <c r="N354" s="188"/>
      <c r="O354" s="52" t="s">
        <v>4081</v>
      </c>
      <c r="P354" s="188" t="s">
        <v>42</v>
      </c>
      <c r="Q354" s="188">
        <v>33</v>
      </c>
      <c r="R354" s="188" t="s">
        <v>3654</v>
      </c>
      <c r="S354" s="654" t="s">
        <v>20</v>
      </c>
    </row>
    <row r="355" spans="1:19" s="1" customFormat="1" ht="45">
      <c r="A355" s="52"/>
      <c r="B355" s="188"/>
      <c r="C355" s="113"/>
      <c r="D355" s="188"/>
      <c r="E355" s="52" t="s">
        <v>1632</v>
      </c>
      <c r="F355" s="188" t="s">
        <v>373</v>
      </c>
      <c r="G355" s="188" t="s">
        <v>2639</v>
      </c>
      <c r="H355" s="188"/>
      <c r="I355" s="188"/>
      <c r="J355" s="188">
        <v>59</v>
      </c>
      <c r="K355" s="113" t="s">
        <v>4075</v>
      </c>
      <c r="L355" s="188"/>
      <c r="M355" s="188">
        <v>145</v>
      </c>
      <c r="N355" s="188"/>
      <c r="O355" s="52" t="s">
        <v>4084</v>
      </c>
      <c r="P355" s="188" t="s">
        <v>42</v>
      </c>
      <c r="Q355" s="188" t="s">
        <v>2639</v>
      </c>
      <c r="R355" s="188" t="s">
        <v>4083</v>
      </c>
      <c r="S355" s="655"/>
    </row>
    <row r="356" spans="1:19" s="1" customFormat="1" ht="45">
      <c r="A356" s="52"/>
      <c r="B356" s="188"/>
      <c r="C356" s="113"/>
      <c r="D356" s="188"/>
      <c r="E356" s="52" t="s">
        <v>1632</v>
      </c>
      <c r="F356" s="188" t="s">
        <v>4093</v>
      </c>
      <c r="G356" s="188">
        <v>35</v>
      </c>
      <c r="H356" s="188"/>
      <c r="I356" s="188"/>
      <c r="L356" s="188"/>
      <c r="M356" s="188">
        <v>146</v>
      </c>
      <c r="N356" s="188"/>
      <c r="O356" s="52" t="s">
        <v>4084</v>
      </c>
      <c r="P356" s="188" t="s">
        <v>42</v>
      </c>
      <c r="Q356" s="188">
        <v>35</v>
      </c>
      <c r="R356" s="188" t="s">
        <v>4086</v>
      </c>
      <c r="S356" s="656"/>
    </row>
    <row r="357" spans="1:19" s="1" customFormat="1" ht="45">
      <c r="A357" s="52"/>
      <c r="B357" s="188">
        <v>60</v>
      </c>
      <c r="C357" s="113"/>
      <c r="D357" s="188"/>
      <c r="E357" s="52" t="s">
        <v>4092</v>
      </c>
      <c r="F357" s="188" t="s">
        <v>1361</v>
      </c>
      <c r="G357" s="188">
        <v>33</v>
      </c>
      <c r="H357" s="188"/>
      <c r="I357" s="188"/>
      <c r="J357" s="188">
        <v>59</v>
      </c>
      <c r="K357" s="113" t="s">
        <v>4075</v>
      </c>
      <c r="L357" s="188"/>
      <c r="M357" s="188">
        <v>53</v>
      </c>
      <c r="N357" s="188"/>
      <c r="O357" s="52" t="s">
        <v>4081</v>
      </c>
      <c r="P357" s="188" t="s">
        <v>42</v>
      </c>
      <c r="Q357" s="188">
        <v>33</v>
      </c>
      <c r="R357" s="188" t="s">
        <v>3654</v>
      </c>
      <c r="S357" s="654" t="s">
        <v>20</v>
      </c>
    </row>
    <row r="358" spans="1:19" s="1" customFormat="1" ht="45">
      <c r="A358" s="52"/>
      <c r="B358" s="188"/>
      <c r="C358" s="113"/>
      <c r="D358" s="188"/>
      <c r="E358" s="52" t="s">
        <v>1632</v>
      </c>
      <c r="F358" s="188" t="s">
        <v>2942</v>
      </c>
      <c r="G358" s="188" t="s">
        <v>2639</v>
      </c>
      <c r="H358" s="188"/>
      <c r="I358" s="188"/>
      <c r="L358" s="188"/>
      <c r="M358" s="188">
        <v>145</v>
      </c>
      <c r="N358" s="188"/>
      <c r="O358" s="52" t="s">
        <v>4084</v>
      </c>
      <c r="P358" s="188" t="s">
        <v>42</v>
      </c>
      <c r="Q358" s="188" t="s">
        <v>2639</v>
      </c>
      <c r="R358" s="188" t="s">
        <v>4083</v>
      </c>
      <c r="S358" s="655"/>
    </row>
    <row r="359" spans="1:19" s="1" customFormat="1" ht="45">
      <c r="A359" s="52"/>
      <c r="B359" s="188"/>
      <c r="C359" s="113"/>
      <c r="D359" s="188"/>
      <c r="E359" s="52" t="s">
        <v>1632</v>
      </c>
      <c r="F359" s="188" t="s">
        <v>3712</v>
      </c>
      <c r="G359" s="188">
        <v>35</v>
      </c>
      <c r="H359" s="188"/>
      <c r="I359" s="188"/>
      <c r="L359" s="188"/>
      <c r="M359" s="188">
        <v>146</v>
      </c>
      <c r="N359" s="188"/>
      <c r="O359" s="52" t="s">
        <v>4084</v>
      </c>
      <c r="P359" s="188" t="s">
        <v>42</v>
      </c>
      <c r="Q359" s="188">
        <v>35</v>
      </c>
      <c r="R359" s="188" t="s">
        <v>4086</v>
      </c>
      <c r="S359" s="656"/>
    </row>
    <row r="360" spans="1:19" s="1" customFormat="1" ht="45">
      <c r="A360" s="52"/>
      <c r="B360" s="188">
        <v>59</v>
      </c>
      <c r="C360" s="113"/>
      <c r="D360" s="188"/>
      <c r="E360" s="52" t="s">
        <v>4094</v>
      </c>
      <c r="F360" s="188" t="s">
        <v>2176</v>
      </c>
      <c r="G360" s="188">
        <v>33</v>
      </c>
      <c r="H360" s="188"/>
      <c r="I360" s="188"/>
      <c r="J360" s="188" t="s">
        <v>44</v>
      </c>
      <c r="K360" s="113" t="s">
        <v>44</v>
      </c>
      <c r="L360" s="188"/>
      <c r="M360" s="188">
        <v>53</v>
      </c>
      <c r="N360" s="188"/>
      <c r="O360" s="52" t="s">
        <v>4081</v>
      </c>
      <c r="P360" s="188" t="s">
        <v>42</v>
      </c>
      <c r="Q360" s="188">
        <v>33</v>
      </c>
      <c r="R360" s="188" t="s">
        <v>3654</v>
      </c>
      <c r="S360" s="654" t="s">
        <v>20</v>
      </c>
    </row>
    <row r="361" spans="1:19" ht="45">
      <c r="B361" s="188"/>
      <c r="C361" s="113"/>
      <c r="D361" s="188"/>
      <c r="E361" s="52" t="s">
        <v>1632</v>
      </c>
      <c r="F361" s="188" t="s">
        <v>1319</v>
      </c>
      <c r="G361" s="188" t="s">
        <v>2639</v>
      </c>
      <c r="H361" s="188"/>
      <c r="I361" s="188"/>
      <c r="J361" s="1"/>
      <c r="K361" s="1"/>
      <c r="L361" s="188"/>
      <c r="M361" s="188">
        <v>145</v>
      </c>
      <c r="N361" s="188"/>
      <c r="O361" s="52" t="s">
        <v>4084</v>
      </c>
      <c r="P361" s="188" t="s">
        <v>42</v>
      </c>
      <c r="Q361" s="188" t="s">
        <v>2639</v>
      </c>
      <c r="R361" s="188" t="s">
        <v>4083</v>
      </c>
      <c r="S361" s="655"/>
    </row>
    <row r="362" spans="1:19" ht="45">
      <c r="B362" s="188"/>
      <c r="C362" s="113"/>
      <c r="D362" s="188"/>
      <c r="E362" s="52" t="s">
        <v>1632</v>
      </c>
      <c r="F362" s="188" t="s">
        <v>1912</v>
      </c>
      <c r="G362" s="188">
        <v>35</v>
      </c>
      <c r="H362" s="188"/>
      <c r="I362" s="188"/>
      <c r="J362" s="1"/>
      <c r="K362" s="1"/>
      <c r="L362" s="188"/>
      <c r="M362" s="188">
        <v>146</v>
      </c>
      <c r="N362" s="188"/>
      <c r="O362" s="52" t="s">
        <v>4084</v>
      </c>
      <c r="P362" s="188" t="s">
        <v>42</v>
      </c>
      <c r="Q362" s="188">
        <v>35</v>
      </c>
      <c r="R362" s="188" t="s">
        <v>4086</v>
      </c>
      <c r="S362" s="656"/>
    </row>
    <row r="363" spans="1:19" s="1" customFormat="1" ht="45">
      <c r="A363" s="52"/>
      <c r="B363" s="188">
        <v>58</v>
      </c>
      <c r="C363" s="113"/>
      <c r="D363" s="188"/>
      <c r="E363" s="52" t="s">
        <v>4036</v>
      </c>
      <c r="F363" s="188" t="s">
        <v>3699</v>
      </c>
      <c r="G363" s="188" t="s">
        <v>3518</v>
      </c>
      <c r="H363" s="659" t="s">
        <v>4100</v>
      </c>
      <c r="I363" s="188"/>
      <c r="J363" s="188">
        <v>54</v>
      </c>
      <c r="K363" s="113" t="s">
        <v>4101</v>
      </c>
      <c r="L363" s="188"/>
      <c r="M363" s="188"/>
      <c r="N363" s="188" t="s">
        <v>4103</v>
      </c>
      <c r="O363" s="52"/>
      <c r="P363" s="188"/>
      <c r="Q363" s="188"/>
      <c r="R363" s="188"/>
      <c r="S363" s="188"/>
    </row>
    <row r="364" spans="1:19" s="1" customFormat="1" ht="45">
      <c r="A364" s="52"/>
      <c r="B364" s="188"/>
      <c r="C364" s="113"/>
      <c r="D364" s="188"/>
      <c r="E364" s="52" t="s">
        <v>1633</v>
      </c>
      <c r="F364" s="188" t="s">
        <v>122</v>
      </c>
      <c r="G364" s="188" t="s">
        <v>4072</v>
      </c>
      <c r="H364" s="668"/>
      <c r="I364" s="188"/>
      <c r="J364" s="188">
        <v>14</v>
      </c>
      <c r="K364" s="113" t="s">
        <v>4102</v>
      </c>
      <c r="L364" s="188"/>
      <c r="M364" s="188"/>
      <c r="N364" s="188"/>
      <c r="O364" s="52"/>
      <c r="P364" s="188"/>
      <c r="Q364" s="188"/>
      <c r="R364" s="188"/>
      <c r="S364" s="188"/>
    </row>
    <row r="365" spans="1:19" s="1" customFormat="1" ht="30">
      <c r="A365" s="52"/>
      <c r="B365" s="188"/>
      <c r="C365" s="113"/>
      <c r="D365" s="188"/>
      <c r="E365" s="52" t="s">
        <v>1633</v>
      </c>
      <c r="F365" s="188" t="s">
        <v>3699</v>
      </c>
      <c r="G365" s="188">
        <v>79</v>
      </c>
      <c r="H365" s="668"/>
      <c r="I365" s="188"/>
      <c r="J365" s="188">
        <v>13</v>
      </c>
      <c r="K365" s="113" t="s">
        <v>4102</v>
      </c>
      <c r="L365" s="188"/>
      <c r="M365" s="188"/>
      <c r="N365" s="188"/>
      <c r="O365" s="52"/>
      <c r="P365" s="188"/>
      <c r="Q365" s="188"/>
      <c r="R365" s="188"/>
      <c r="S365" s="188"/>
    </row>
    <row r="366" spans="1:19" s="1" customFormat="1" ht="33" customHeight="1">
      <c r="A366" s="52"/>
      <c r="B366" s="188"/>
      <c r="C366" s="113"/>
      <c r="D366" s="188"/>
      <c r="E366" s="52" t="s">
        <v>1633</v>
      </c>
      <c r="F366" s="188" t="s">
        <v>4095</v>
      </c>
      <c r="G366" s="188">
        <v>80</v>
      </c>
      <c r="H366" s="668"/>
      <c r="I366" s="188"/>
      <c r="J366" s="188"/>
      <c r="K366" s="113"/>
      <c r="L366" s="188"/>
      <c r="M366" s="188"/>
      <c r="N366" s="188"/>
      <c r="O366" s="52"/>
      <c r="P366" s="188"/>
      <c r="Q366" s="188"/>
      <c r="R366" s="188"/>
      <c r="S366" s="188"/>
    </row>
    <row r="367" spans="1:19" s="1" customFormat="1">
      <c r="A367" s="52"/>
      <c r="B367" s="188"/>
      <c r="C367" s="113"/>
      <c r="D367" s="188"/>
      <c r="E367" s="52"/>
      <c r="F367" s="188" t="s">
        <v>4096</v>
      </c>
      <c r="G367" s="188">
        <v>113</v>
      </c>
      <c r="H367" s="668"/>
      <c r="I367" s="188"/>
      <c r="J367" s="188"/>
      <c r="K367" s="113"/>
      <c r="L367" s="188"/>
      <c r="M367" s="188"/>
      <c r="N367" s="188"/>
      <c r="O367" s="52"/>
      <c r="P367" s="188"/>
      <c r="Q367" s="188"/>
      <c r="R367" s="188"/>
      <c r="S367" s="188"/>
    </row>
    <row r="368" spans="1:19" s="1" customFormat="1" ht="36" customHeight="1">
      <c r="A368" s="52"/>
      <c r="B368" s="188"/>
      <c r="C368" s="113"/>
      <c r="D368" s="188"/>
      <c r="E368" s="52"/>
      <c r="F368" s="188" t="s">
        <v>4097</v>
      </c>
      <c r="G368" s="188">
        <v>116</v>
      </c>
      <c r="H368" s="668"/>
      <c r="I368" s="188"/>
      <c r="J368" s="188"/>
      <c r="K368" s="113"/>
      <c r="L368" s="188"/>
      <c r="M368" s="188"/>
      <c r="N368" s="188"/>
      <c r="O368" s="52"/>
      <c r="P368" s="188"/>
      <c r="Q368" s="188"/>
      <c r="R368" s="188"/>
      <c r="S368" s="188"/>
    </row>
    <row r="369" spans="1:19" s="1" customFormat="1">
      <c r="A369" s="52"/>
      <c r="B369" s="188"/>
      <c r="C369" s="113"/>
      <c r="D369" s="188"/>
      <c r="E369" s="52"/>
      <c r="F369" s="188" t="s">
        <v>194</v>
      </c>
      <c r="G369" s="188">
        <v>117</v>
      </c>
      <c r="H369" s="668"/>
      <c r="I369" s="188"/>
      <c r="J369" s="188"/>
      <c r="K369" s="113"/>
      <c r="L369" s="188"/>
      <c r="M369" s="188"/>
      <c r="N369" s="188"/>
      <c r="O369" s="52"/>
      <c r="P369" s="188"/>
      <c r="Q369" s="188"/>
      <c r="R369" s="188"/>
      <c r="S369" s="188"/>
    </row>
    <row r="370" spans="1:19" s="1" customFormat="1" ht="33" customHeight="1">
      <c r="A370" s="52"/>
      <c r="B370" s="188"/>
      <c r="C370" s="113"/>
      <c r="D370" s="188"/>
      <c r="E370" s="52"/>
      <c r="F370" s="188" t="s">
        <v>4098</v>
      </c>
      <c r="G370" s="188">
        <v>119</v>
      </c>
      <c r="H370" s="668"/>
      <c r="I370" s="188"/>
      <c r="J370" s="188"/>
      <c r="K370" s="113"/>
      <c r="L370" s="188"/>
      <c r="M370" s="188"/>
      <c r="N370" s="188"/>
      <c r="O370" s="52"/>
      <c r="P370" s="188"/>
      <c r="Q370" s="188"/>
      <c r="R370" s="188"/>
      <c r="S370" s="188"/>
    </row>
    <row r="371" spans="1:19" s="1" customFormat="1" ht="45">
      <c r="A371" s="52"/>
      <c r="B371" s="188"/>
      <c r="C371" s="113"/>
      <c r="D371" s="188"/>
      <c r="E371" s="52"/>
      <c r="F371" s="188" t="s">
        <v>3985</v>
      </c>
      <c r="G371" s="188" t="s">
        <v>4099</v>
      </c>
      <c r="H371" s="660"/>
      <c r="I371" s="188"/>
      <c r="J371" s="188"/>
      <c r="K371" s="113"/>
      <c r="L371" s="188"/>
      <c r="M371" s="188"/>
      <c r="N371" s="188"/>
      <c r="O371" s="52"/>
      <c r="P371" s="188"/>
      <c r="Q371" s="188"/>
      <c r="R371" s="188"/>
      <c r="S371" s="188"/>
    </row>
    <row r="372" spans="1:19" s="1" customFormat="1" ht="45">
      <c r="A372" s="52"/>
      <c r="B372" s="188">
        <v>56</v>
      </c>
      <c r="C372" s="113"/>
      <c r="D372" s="188"/>
      <c r="E372" s="52" t="s">
        <v>4036</v>
      </c>
      <c r="F372" s="188" t="s">
        <v>2077</v>
      </c>
      <c r="G372" s="188" t="s">
        <v>4104</v>
      </c>
      <c r="H372" s="188" t="s">
        <v>4105</v>
      </c>
      <c r="I372" s="188"/>
      <c r="J372" s="188">
        <v>8</v>
      </c>
      <c r="K372" s="113" t="s">
        <v>4106</v>
      </c>
      <c r="L372" s="188"/>
      <c r="M372" s="188"/>
      <c r="N372" s="188" t="s">
        <v>4107</v>
      </c>
      <c r="O372" s="52"/>
      <c r="P372" s="188"/>
      <c r="Q372" s="188"/>
      <c r="R372" s="188"/>
      <c r="S372" s="188"/>
    </row>
    <row r="373" spans="1:19" s="1" customFormat="1" ht="45">
      <c r="A373" s="52"/>
      <c r="B373" s="188">
        <v>55</v>
      </c>
      <c r="C373" s="116">
        <v>33026</v>
      </c>
      <c r="D373" s="188"/>
      <c r="E373" s="52" t="s">
        <v>4036</v>
      </c>
      <c r="F373" s="188" t="s">
        <v>122</v>
      </c>
      <c r="G373" s="188" t="s">
        <v>4072</v>
      </c>
      <c r="H373" s="659" t="s">
        <v>4112</v>
      </c>
      <c r="I373" s="188"/>
      <c r="J373" s="188">
        <v>6</v>
      </c>
      <c r="K373" s="116">
        <v>31600</v>
      </c>
      <c r="L373" s="188"/>
      <c r="M373" s="188"/>
      <c r="N373" s="188" t="s">
        <v>4113</v>
      </c>
      <c r="O373" s="52"/>
      <c r="P373" s="188"/>
      <c r="Q373" s="188"/>
      <c r="R373" s="188"/>
      <c r="S373" s="188"/>
    </row>
    <row r="374" spans="1:19" s="1" customFormat="1" ht="45">
      <c r="A374" s="52"/>
      <c r="B374" s="188"/>
      <c r="C374" s="113"/>
      <c r="D374" s="188"/>
      <c r="E374" s="52" t="s">
        <v>1633</v>
      </c>
      <c r="F374" s="188" t="s">
        <v>3844</v>
      </c>
      <c r="G374" s="188">
        <v>79</v>
      </c>
      <c r="H374" s="668"/>
      <c r="I374" s="188"/>
      <c r="J374" s="188"/>
      <c r="K374" s="113"/>
      <c r="L374" s="188"/>
      <c r="M374" s="188"/>
      <c r="N374" s="188"/>
      <c r="O374" s="52"/>
      <c r="P374" s="188"/>
      <c r="Q374" s="188"/>
      <c r="R374" s="188"/>
      <c r="S374" s="188"/>
    </row>
    <row r="375" spans="1:19" s="1" customFormat="1">
      <c r="A375" s="52"/>
      <c r="B375" s="188"/>
      <c r="C375" s="113"/>
      <c r="D375" s="188"/>
      <c r="E375" s="52" t="s">
        <v>1633</v>
      </c>
      <c r="F375" s="188" t="s">
        <v>4108</v>
      </c>
      <c r="G375" s="188">
        <v>80</v>
      </c>
      <c r="H375" s="668"/>
      <c r="I375" s="188"/>
      <c r="J375" s="188"/>
      <c r="K375" s="113"/>
      <c r="L375" s="188"/>
      <c r="M375" s="188"/>
      <c r="N375" s="188"/>
      <c r="O375" s="52"/>
      <c r="P375" s="188"/>
      <c r="Q375" s="188"/>
      <c r="R375" s="188"/>
      <c r="S375" s="188"/>
    </row>
    <row r="376" spans="1:19" s="1" customFormat="1" ht="30">
      <c r="A376" s="52"/>
      <c r="B376" s="188"/>
      <c r="C376" s="113"/>
      <c r="D376" s="188"/>
      <c r="E376" s="52" t="s">
        <v>1633</v>
      </c>
      <c r="F376" s="188" t="s">
        <v>2018</v>
      </c>
      <c r="G376" s="188">
        <v>113</v>
      </c>
      <c r="H376" s="668"/>
      <c r="I376" s="188"/>
      <c r="J376" s="188"/>
      <c r="K376" s="113"/>
      <c r="L376" s="188"/>
      <c r="M376" s="188"/>
      <c r="N376" s="188"/>
      <c r="O376" s="52"/>
      <c r="P376" s="188"/>
      <c r="Q376" s="188"/>
      <c r="R376" s="188"/>
      <c r="S376" s="188"/>
    </row>
    <row r="377" spans="1:19" s="1" customFormat="1">
      <c r="A377" s="52"/>
      <c r="B377" s="188"/>
      <c r="C377" s="113"/>
      <c r="D377" s="188"/>
      <c r="E377" s="52" t="s">
        <v>1633</v>
      </c>
      <c r="F377" s="188" t="s">
        <v>4097</v>
      </c>
      <c r="G377" s="188">
        <v>116</v>
      </c>
      <c r="H377" s="668"/>
      <c r="I377" s="188"/>
      <c r="J377" s="188"/>
      <c r="K377" s="113"/>
      <c r="L377" s="188"/>
      <c r="M377" s="188"/>
      <c r="N377" s="188"/>
      <c r="O377" s="52"/>
      <c r="P377" s="188"/>
      <c r="Q377" s="188"/>
      <c r="R377" s="188"/>
      <c r="S377" s="188"/>
    </row>
    <row r="378" spans="1:19" s="1" customFormat="1" ht="45">
      <c r="A378" s="52"/>
      <c r="B378" s="188"/>
      <c r="C378" s="113"/>
      <c r="D378" s="188"/>
      <c r="E378" s="52" t="s">
        <v>1633</v>
      </c>
      <c r="F378" s="188" t="s">
        <v>3699</v>
      </c>
      <c r="G378" s="188" t="s">
        <v>3518</v>
      </c>
      <c r="H378" s="668"/>
      <c r="I378" s="188"/>
      <c r="J378" s="188"/>
      <c r="K378" s="113"/>
      <c r="L378" s="188"/>
      <c r="M378" s="188"/>
      <c r="N378" s="188"/>
      <c r="O378" s="52"/>
      <c r="P378" s="188"/>
      <c r="Q378" s="188"/>
      <c r="R378" s="188"/>
      <c r="S378" s="188"/>
    </row>
    <row r="379" spans="1:19" s="1" customFormat="1">
      <c r="A379" s="52"/>
      <c r="B379" s="188"/>
      <c r="C379" s="113"/>
      <c r="D379" s="188"/>
      <c r="E379" s="52" t="s">
        <v>1633</v>
      </c>
      <c r="F379" s="188" t="s">
        <v>4109</v>
      </c>
      <c r="G379" s="188">
        <v>117</v>
      </c>
      <c r="H379" s="668"/>
      <c r="I379" s="188"/>
      <c r="J379" s="188"/>
      <c r="K379" s="113"/>
      <c r="L379" s="188"/>
      <c r="M379" s="188"/>
      <c r="N379" s="188"/>
      <c r="O379" s="52"/>
      <c r="P379" s="188"/>
      <c r="Q379" s="188"/>
      <c r="R379" s="188"/>
      <c r="S379" s="188"/>
    </row>
    <row r="380" spans="1:19" s="1" customFormat="1" ht="45">
      <c r="A380" s="52"/>
      <c r="B380" s="188"/>
      <c r="C380" s="113"/>
      <c r="D380" s="188"/>
      <c r="E380" s="52" t="s">
        <v>1633</v>
      </c>
      <c r="F380" s="188" t="s">
        <v>3985</v>
      </c>
      <c r="G380" s="188" t="s">
        <v>4110</v>
      </c>
      <c r="H380" s="668"/>
      <c r="I380" s="188"/>
      <c r="J380" s="188"/>
      <c r="K380" s="113"/>
      <c r="L380" s="188"/>
      <c r="M380" s="188"/>
      <c r="N380" s="188"/>
      <c r="O380" s="52"/>
      <c r="P380" s="188"/>
      <c r="Q380" s="188"/>
      <c r="R380" s="188"/>
      <c r="S380" s="188"/>
    </row>
    <row r="381" spans="1:19" s="1" customFormat="1">
      <c r="A381" s="52"/>
      <c r="B381" s="188"/>
      <c r="C381" s="113"/>
      <c r="D381" s="188"/>
      <c r="E381" s="52" t="s">
        <v>1633</v>
      </c>
      <c r="F381" s="188" t="s">
        <v>4111</v>
      </c>
      <c r="G381" s="188">
        <v>119</v>
      </c>
      <c r="H381" s="660"/>
      <c r="I381" s="188"/>
      <c r="J381" s="188"/>
      <c r="K381" s="113"/>
      <c r="L381" s="188"/>
      <c r="M381" s="188"/>
      <c r="N381" s="188"/>
      <c r="O381" s="52"/>
      <c r="P381" s="188"/>
      <c r="Q381" s="188"/>
      <c r="R381" s="188"/>
      <c r="S381" s="188"/>
    </row>
    <row r="382" spans="1:19" s="1" customFormat="1" ht="60">
      <c r="A382" s="52"/>
      <c r="B382" s="188">
        <v>52</v>
      </c>
      <c r="C382" s="116">
        <v>32793</v>
      </c>
      <c r="D382" s="188"/>
      <c r="E382" s="52" t="s">
        <v>4114</v>
      </c>
      <c r="F382" s="188" t="s">
        <v>1036</v>
      </c>
      <c r="G382" s="188" t="s">
        <v>3052</v>
      </c>
      <c r="H382" s="188" t="s">
        <v>3868</v>
      </c>
      <c r="I382" s="188"/>
      <c r="J382" s="188"/>
      <c r="K382" s="113"/>
      <c r="L382" s="188"/>
      <c r="M382" s="188">
        <v>28</v>
      </c>
      <c r="N382" s="188"/>
      <c r="O382" s="52" t="s">
        <v>4115</v>
      </c>
      <c r="P382" s="188" t="s">
        <v>42</v>
      </c>
      <c r="Q382" s="188" t="s">
        <v>3052</v>
      </c>
      <c r="R382" s="188" t="s">
        <v>3868</v>
      </c>
      <c r="S382" s="142" t="s">
        <v>20</v>
      </c>
    </row>
    <row r="383" spans="1:19" s="1" customFormat="1" ht="60">
      <c r="A383" s="52"/>
      <c r="B383" s="188">
        <v>45</v>
      </c>
      <c r="C383" s="116" t="s">
        <v>4116</v>
      </c>
      <c r="D383" s="188"/>
      <c r="E383" s="52" t="s">
        <v>4117</v>
      </c>
      <c r="F383" s="188" t="s">
        <v>1319</v>
      </c>
      <c r="G383" s="188" t="s">
        <v>4118</v>
      </c>
      <c r="H383" s="188" t="s">
        <v>634</v>
      </c>
      <c r="I383" s="188"/>
      <c r="J383" s="188">
        <v>44</v>
      </c>
      <c r="K383" s="113" t="s">
        <v>4116</v>
      </c>
      <c r="L383" s="188"/>
      <c r="M383" s="188">
        <v>98</v>
      </c>
      <c r="N383" s="188"/>
      <c r="O383" s="52" t="s">
        <v>4119</v>
      </c>
      <c r="P383" s="188" t="s">
        <v>42</v>
      </c>
      <c r="Q383" s="188" t="s">
        <v>4118</v>
      </c>
      <c r="R383" s="188" t="s">
        <v>634</v>
      </c>
      <c r="S383" s="142" t="s">
        <v>20</v>
      </c>
    </row>
    <row r="384" spans="1:19" s="1" customFormat="1" ht="75">
      <c r="A384" s="52"/>
      <c r="B384" s="188">
        <v>42</v>
      </c>
      <c r="C384" s="113" t="s">
        <v>3486</v>
      </c>
      <c r="D384" s="188"/>
      <c r="E384" s="52" t="s">
        <v>3593</v>
      </c>
      <c r="F384" s="188" t="s">
        <v>42</v>
      </c>
      <c r="G384" s="188" t="s">
        <v>2588</v>
      </c>
      <c r="H384" s="188" t="s">
        <v>3487</v>
      </c>
      <c r="I384" s="188"/>
      <c r="J384" s="188"/>
      <c r="K384" s="113"/>
      <c r="L384" s="188"/>
      <c r="M384" s="188">
        <v>10</v>
      </c>
      <c r="N384" s="188"/>
      <c r="O384" s="52" t="s">
        <v>4120</v>
      </c>
      <c r="P384" s="188" t="s">
        <v>42</v>
      </c>
      <c r="Q384" s="188" t="s">
        <v>2588</v>
      </c>
      <c r="R384" s="188" t="s">
        <v>3487</v>
      </c>
      <c r="S384" s="142" t="s">
        <v>20</v>
      </c>
    </row>
    <row r="385" spans="1:19" s="1" customFormat="1" ht="75">
      <c r="A385" s="52"/>
      <c r="B385" s="188">
        <v>39</v>
      </c>
      <c r="C385" s="116">
        <v>32175</v>
      </c>
      <c r="D385" s="188"/>
      <c r="E385" s="52" t="s">
        <v>4121</v>
      </c>
      <c r="F385" s="188" t="s">
        <v>42</v>
      </c>
      <c r="G385" s="188">
        <v>118</v>
      </c>
      <c r="H385" s="188" t="s">
        <v>3875</v>
      </c>
      <c r="I385" s="188"/>
      <c r="J385" s="188"/>
      <c r="K385" s="113"/>
      <c r="L385" s="188"/>
      <c r="M385" s="188">
        <v>29</v>
      </c>
      <c r="N385" s="188"/>
      <c r="O385" s="52" t="s">
        <v>3874</v>
      </c>
      <c r="P385" s="188" t="s">
        <v>42</v>
      </c>
      <c r="Q385" s="188">
        <v>118</v>
      </c>
      <c r="R385" s="188" t="s">
        <v>3875</v>
      </c>
      <c r="S385" s="142" t="s">
        <v>20</v>
      </c>
    </row>
    <row r="386" spans="1:19" s="1" customFormat="1" ht="90">
      <c r="A386" s="52"/>
      <c r="B386" s="188"/>
      <c r="C386" s="113"/>
      <c r="D386" s="188"/>
      <c r="E386" s="52" t="s">
        <v>2718</v>
      </c>
      <c r="F386" s="188" t="s">
        <v>1404</v>
      </c>
      <c r="G386" s="188">
        <v>117</v>
      </c>
      <c r="H386" s="188" t="s">
        <v>2631</v>
      </c>
      <c r="I386" s="188"/>
      <c r="J386" s="188"/>
      <c r="K386" s="113"/>
      <c r="L386" s="188"/>
      <c r="M386" s="188">
        <v>140</v>
      </c>
      <c r="N386" s="188"/>
      <c r="O386" s="52" t="s">
        <v>4122</v>
      </c>
      <c r="P386" s="188" t="s">
        <v>42</v>
      </c>
      <c r="Q386" s="188">
        <v>117</v>
      </c>
      <c r="R386" s="188" t="s">
        <v>2631</v>
      </c>
      <c r="S386" s="142" t="s">
        <v>20</v>
      </c>
    </row>
    <row r="387" spans="1:19" s="1" customFormat="1" ht="60">
      <c r="A387" s="52"/>
      <c r="B387" s="188">
        <v>36</v>
      </c>
      <c r="C387" s="116">
        <v>32144</v>
      </c>
      <c r="D387" s="188"/>
      <c r="E387" s="52" t="s">
        <v>4123</v>
      </c>
      <c r="F387" s="188" t="s">
        <v>42</v>
      </c>
      <c r="G387" s="188" t="s">
        <v>4124</v>
      </c>
      <c r="H387" s="188" t="s">
        <v>4125</v>
      </c>
      <c r="I387" s="188"/>
      <c r="J387" s="188"/>
      <c r="K387" s="113"/>
      <c r="L387" s="188"/>
      <c r="M387" s="188">
        <v>136</v>
      </c>
      <c r="N387" s="188"/>
      <c r="O387" s="52"/>
      <c r="P387" s="188" t="s">
        <v>42</v>
      </c>
      <c r="Q387" s="188" t="s">
        <v>4124</v>
      </c>
      <c r="R387" s="188" t="s">
        <v>4125</v>
      </c>
      <c r="S387" s="142" t="s">
        <v>20</v>
      </c>
    </row>
    <row r="388" spans="1:19" s="1" customFormat="1" ht="75">
      <c r="A388" s="52"/>
      <c r="B388" s="188">
        <v>33</v>
      </c>
      <c r="C388" s="116">
        <v>32295</v>
      </c>
      <c r="D388" s="188"/>
      <c r="E388" s="52" t="s">
        <v>4126</v>
      </c>
      <c r="F388" s="189" t="s">
        <v>42</v>
      </c>
      <c r="G388" s="189" t="s">
        <v>3680</v>
      </c>
      <c r="H388" s="189" t="s">
        <v>3652</v>
      </c>
      <c r="I388" s="188"/>
      <c r="J388" s="188"/>
      <c r="K388" s="113"/>
      <c r="L388" s="188"/>
      <c r="M388" s="188">
        <v>135</v>
      </c>
      <c r="N388" s="188"/>
      <c r="O388" s="52" t="s">
        <v>3682</v>
      </c>
      <c r="P388" s="189" t="s">
        <v>42</v>
      </c>
      <c r="Q388" s="189" t="s">
        <v>3680</v>
      </c>
      <c r="R388" s="189" t="s">
        <v>3652</v>
      </c>
      <c r="S388" s="142" t="s">
        <v>20</v>
      </c>
    </row>
    <row r="389" spans="1:19" s="1" customFormat="1" ht="45">
      <c r="A389" s="52"/>
      <c r="B389" s="188"/>
      <c r="C389" s="113"/>
      <c r="D389" s="188"/>
      <c r="E389" s="52" t="s">
        <v>1633</v>
      </c>
      <c r="F389" s="189" t="s">
        <v>2757</v>
      </c>
      <c r="G389" s="188">
        <v>33</v>
      </c>
      <c r="H389" s="189" t="s">
        <v>4127</v>
      </c>
      <c r="I389" s="188"/>
      <c r="J389" s="188"/>
      <c r="K389" s="113"/>
      <c r="L389" s="188"/>
      <c r="M389" s="189">
        <v>53</v>
      </c>
      <c r="N389" s="189"/>
      <c r="O389" s="52" t="s">
        <v>4081</v>
      </c>
      <c r="P389" s="189" t="s">
        <v>42</v>
      </c>
      <c r="Q389" s="189">
        <v>33</v>
      </c>
      <c r="R389" s="189" t="s">
        <v>3654</v>
      </c>
      <c r="S389" s="142" t="s">
        <v>20</v>
      </c>
    </row>
    <row r="390" spans="1:19" s="1" customFormat="1" ht="45">
      <c r="A390" s="52"/>
      <c r="B390" s="188">
        <v>32</v>
      </c>
      <c r="C390" s="116">
        <v>32203</v>
      </c>
      <c r="D390" s="188"/>
      <c r="E390" s="52" t="s">
        <v>3637</v>
      </c>
      <c r="F390" s="189" t="s">
        <v>2128</v>
      </c>
      <c r="G390" s="189" t="s">
        <v>4128</v>
      </c>
      <c r="H390" s="189" t="s">
        <v>2463</v>
      </c>
      <c r="I390" s="188"/>
      <c r="J390" s="188">
        <v>31</v>
      </c>
      <c r="K390" s="116">
        <v>32203</v>
      </c>
      <c r="L390" s="188"/>
      <c r="M390" s="189">
        <v>88</v>
      </c>
      <c r="N390" s="189"/>
      <c r="O390" s="52" t="s">
        <v>3637</v>
      </c>
      <c r="P390" s="189" t="s">
        <v>42</v>
      </c>
      <c r="Q390" s="189" t="s">
        <v>4128</v>
      </c>
      <c r="R390" s="189" t="s">
        <v>3638</v>
      </c>
      <c r="S390" s="142" t="s">
        <v>20</v>
      </c>
    </row>
    <row r="391" spans="1:19" s="1" customFormat="1">
      <c r="A391" s="52"/>
      <c r="I391" s="188"/>
      <c r="J391" s="188">
        <v>30</v>
      </c>
      <c r="K391" s="116">
        <v>32203</v>
      </c>
      <c r="L391" s="188"/>
      <c r="M391" s="188"/>
      <c r="N391" s="188"/>
      <c r="O391" s="52"/>
      <c r="P391" s="188"/>
      <c r="Q391" s="188"/>
      <c r="R391" s="188"/>
      <c r="S391" s="188"/>
    </row>
    <row r="392" spans="1:19" s="1" customFormat="1" ht="60">
      <c r="A392" s="52"/>
      <c r="B392" s="189">
        <v>31</v>
      </c>
      <c r="C392" s="116">
        <v>32203</v>
      </c>
      <c r="D392" s="188"/>
      <c r="E392" s="52" t="s">
        <v>4129</v>
      </c>
      <c r="F392" s="189" t="s">
        <v>1355</v>
      </c>
      <c r="G392" s="189" t="s">
        <v>3635</v>
      </c>
      <c r="H392" s="189" t="s">
        <v>3638</v>
      </c>
      <c r="I392" s="188"/>
      <c r="J392" s="189">
        <v>30</v>
      </c>
      <c r="K392" s="116">
        <v>32203</v>
      </c>
      <c r="L392" s="188"/>
      <c r="M392" s="189">
        <v>88</v>
      </c>
      <c r="N392" s="189"/>
      <c r="O392" s="52" t="s">
        <v>3637</v>
      </c>
      <c r="P392" s="189" t="s">
        <v>42</v>
      </c>
      <c r="Q392" s="189" t="s">
        <v>3635</v>
      </c>
      <c r="R392" s="189" t="s">
        <v>3638</v>
      </c>
      <c r="S392" s="142" t="s">
        <v>20</v>
      </c>
    </row>
    <row r="393" spans="1:19" s="1" customFormat="1" ht="60">
      <c r="A393" s="52"/>
      <c r="B393" s="188">
        <v>28</v>
      </c>
      <c r="C393" s="116" t="s">
        <v>3839</v>
      </c>
      <c r="D393" s="188"/>
      <c r="E393" s="52" t="s">
        <v>3837</v>
      </c>
      <c r="F393" s="189" t="s">
        <v>2714</v>
      </c>
      <c r="G393" s="189" t="s">
        <v>2207</v>
      </c>
      <c r="H393" s="189" t="s">
        <v>4130</v>
      </c>
      <c r="I393" s="188"/>
      <c r="J393" s="188">
        <v>27</v>
      </c>
      <c r="K393" s="113" t="s">
        <v>3839</v>
      </c>
      <c r="L393" s="188"/>
      <c r="M393" s="188"/>
      <c r="N393" s="188"/>
      <c r="O393" s="52"/>
      <c r="P393" s="188"/>
      <c r="Q393" s="188"/>
      <c r="R393" s="188"/>
      <c r="S393" s="188"/>
    </row>
    <row r="394" spans="1:19" s="1" customFormat="1" ht="60">
      <c r="A394" s="52"/>
      <c r="B394" s="188"/>
      <c r="C394" s="113"/>
      <c r="D394" s="188"/>
      <c r="E394" s="52" t="s">
        <v>1633</v>
      </c>
      <c r="F394" s="189" t="s">
        <v>2176</v>
      </c>
      <c r="G394" s="189" t="s">
        <v>4131</v>
      </c>
      <c r="H394" s="189" t="s">
        <v>1950</v>
      </c>
      <c r="I394" s="188"/>
      <c r="J394" s="188"/>
      <c r="K394" s="113"/>
      <c r="L394" s="188"/>
      <c r="M394" s="188"/>
      <c r="N394" s="188"/>
      <c r="O394" s="52"/>
      <c r="P394" s="188"/>
      <c r="Q394" s="188"/>
      <c r="R394" s="188"/>
      <c r="S394" s="188"/>
    </row>
    <row r="395" spans="1:19" s="1" customFormat="1" ht="60">
      <c r="A395" s="52"/>
      <c r="B395" s="188">
        <v>27</v>
      </c>
      <c r="C395" s="116" t="s">
        <v>3839</v>
      </c>
      <c r="D395" s="188"/>
      <c r="E395" s="52" t="s">
        <v>3837</v>
      </c>
      <c r="F395" s="190" t="s">
        <v>1319</v>
      </c>
      <c r="G395" s="190" t="s">
        <v>2207</v>
      </c>
      <c r="H395" s="190" t="s">
        <v>4132</v>
      </c>
      <c r="I395" s="188"/>
      <c r="J395" s="188"/>
      <c r="K395" s="113"/>
      <c r="L395" s="188"/>
      <c r="M395" s="188"/>
      <c r="N395" s="188"/>
      <c r="O395" s="52"/>
      <c r="P395" s="188"/>
      <c r="Q395" s="188"/>
      <c r="R395" s="188"/>
      <c r="S395" s="188"/>
    </row>
    <row r="396" spans="1:19" s="1" customFormat="1" ht="45">
      <c r="A396" s="52"/>
      <c r="B396" s="188"/>
      <c r="C396" s="113"/>
      <c r="D396" s="188"/>
      <c r="E396" s="52" t="s">
        <v>1633</v>
      </c>
      <c r="F396" s="190" t="s">
        <v>1404</v>
      </c>
      <c r="G396" s="190" t="s">
        <v>4133</v>
      </c>
      <c r="H396" s="190" t="s">
        <v>4134</v>
      </c>
      <c r="I396" s="188"/>
      <c r="J396" s="188"/>
      <c r="K396" s="113"/>
      <c r="L396" s="188"/>
      <c r="M396" s="188"/>
      <c r="N396" s="188"/>
      <c r="O396" s="52"/>
      <c r="P396" s="188"/>
      <c r="Q396" s="188"/>
      <c r="R396" s="188"/>
      <c r="S396" s="188"/>
    </row>
    <row r="397" spans="1:19" s="1" customFormat="1" ht="75">
      <c r="A397" s="52"/>
      <c r="B397" s="188">
        <v>23</v>
      </c>
      <c r="C397" s="113" t="s">
        <v>4135</v>
      </c>
      <c r="D397" s="188"/>
      <c r="E397" s="52" t="s">
        <v>4136</v>
      </c>
      <c r="F397" s="190" t="s">
        <v>42</v>
      </c>
      <c r="G397" s="190" t="s">
        <v>4137</v>
      </c>
      <c r="H397" s="190" t="s">
        <v>4138</v>
      </c>
      <c r="I397" s="188"/>
      <c r="J397" s="188"/>
      <c r="K397" s="113" t="s">
        <v>4139</v>
      </c>
      <c r="L397" s="188"/>
      <c r="M397" s="188"/>
      <c r="N397" s="188"/>
      <c r="O397" s="52"/>
      <c r="P397" s="188"/>
      <c r="Q397" s="188"/>
      <c r="R397" s="188"/>
      <c r="S397" s="188"/>
    </row>
    <row r="398" spans="1:19" s="1" customFormat="1" ht="60">
      <c r="A398" s="52"/>
      <c r="B398" s="188">
        <v>22</v>
      </c>
      <c r="C398" s="113" t="s">
        <v>4140</v>
      </c>
      <c r="D398" s="188"/>
      <c r="E398" s="52" t="s">
        <v>4141</v>
      </c>
      <c r="F398" s="190" t="s">
        <v>42</v>
      </c>
      <c r="G398" s="188">
        <v>74</v>
      </c>
      <c r="H398" s="190" t="s">
        <v>1280</v>
      </c>
      <c r="I398" s="188"/>
      <c r="J398" s="188"/>
      <c r="K398" s="113"/>
      <c r="L398" s="188"/>
      <c r="M398" s="188">
        <v>52</v>
      </c>
      <c r="N398" s="188"/>
      <c r="O398" s="52" t="s">
        <v>4142</v>
      </c>
      <c r="P398" s="190" t="s">
        <v>42</v>
      </c>
      <c r="Q398" s="190">
        <v>74</v>
      </c>
      <c r="R398" s="190" t="s">
        <v>1280</v>
      </c>
      <c r="S398" s="142" t="s">
        <v>20</v>
      </c>
    </row>
    <row r="399" spans="1:19" s="1" customFormat="1" ht="90">
      <c r="A399" s="52"/>
      <c r="B399" s="188">
        <v>21</v>
      </c>
      <c r="C399" s="116">
        <v>31992</v>
      </c>
      <c r="D399" s="188"/>
      <c r="E399" s="52" t="s">
        <v>4143</v>
      </c>
      <c r="F399" s="190" t="s">
        <v>42</v>
      </c>
      <c r="G399" s="188">
        <v>45</v>
      </c>
      <c r="H399" s="659" t="s">
        <v>3057</v>
      </c>
      <c r="I399" s="188"/>
      <c r="J399" s="188"/>
      <c r="K399" s="113"/>
      <c r="L399" s="188"/>
      <c r="M399" s="188">
        <v>95</v>
      </c>
      <c r="N399" s="188"/>
      <c r="O399" s="52" t="s">
        <v>4144</v>
      </c>
      <c r="P399" s="190" t="s">
        <v>42</v>
      </c>
      <c r="Q399" s="190" t="s">
        <v>4131</v>
      </c>
      <c r="R399" s="190" t="s">
        <v>4145</v>
      </c>
      <c r="S399" s="142" t="s">
        <v>20</v>
      </c>
    </row>
    <row r="400" spans="1:19" s="1" customFormat="1" ht="60">
      <c r="A400" s="52"/>
      <c r="B400" s="188"/>
      <c r="C400" s="113"/>
      <c r="D400" s="188"/>
      <c r="E400" s="52" t="s">
        <v>1633</v>
      </c>
      <c r="F400" s="190" t="s">
        <v>1912</v>
      </c>
      <c r="G400" s="190" t="s">
        <v>4131</v>
      </c>
      <c r="H400" s="660"/>
      <c r="I400" s="188"/>
      <c r="J400" s="188"/>
      <c r="K400" s="113"/>
      <c r="L400" s="188"/>
      <c r="M400" s="188"/>
      <c r="N400" s="188"/>
      <c r="O400" s="52"/>
      <c r="P400" s="188"/>
      <c r="Q400" s="188"/>
      <c r="R400" s="188"/>
      <c r="S400" s="188"/>
    </row>
    <row r="401" spans="1:19" s="1" customFormat="1" ht="60">
      <c r="A401" s="52"/>
      <c r="B401" s="188">
        <v>20</v>
      </c>
      <c r="C401" s="116">
        <v>31961</v>
      </c>
      <c r="D401" s="188"/>
      <c r="E401" s="52" t="s">
        <v>4146</v>
      </c>
      <c r="F401" s="190" t="s">
        <v>1319</v>
      </c>
      <c r="G401" s="190" t="s">
        <v>2639</v>
      </c>
      <c r="H401" s="659" t="s">
        <v>868</v>
      </c>
      <c r="I401" s="188"/>
      <c r="J401" s="188"/>
      <c r="K401" s="113"/>
      <c r="L401" s="188"/>
      <c r="M401" s="190">
        <v>145</v>
      </c>
      <c r="N401" s="190"/>
      <c r="O401" s="52" t="s">
        <v>3974</v>
      </c>
      <c r="P401" s="190" t="s">
        <v>42</v>
      </c>
      <c r="Q401" s="190" t="s">
        <v>3036</v>
      </c>
      <c r="R401" s="190" t="s">
        <v>3975</v>
      </c>
      <c r="S401" s="142" t="s">
        <v>20</v>
      </c>
    </row>
    <row r="402" spans="1:19" s="1" customFormat="1" ht="60">
      <c r="A402" s="52"/>
      <c r="B402" s="188"/>
      <c r="C402" s="113"/>
      <c r="D402" s="188"/>
      <c r="E402" s="52" t="s">
        <v>1633</v>
      </c>
      <c r="F402" s="190" t="s">
        <v>1404</v>
      </c>
      <c r="G402" s="188">
        <v>35</v>
      </c>
      <c r="H402" s="660"/>
      <c r="I402" s="188"/>
      <c r="J402" s="188"/>
      <c r="K402" s="113"/>
      <c r="L402" s="188"/>
      <c r="M402" s="190">
        <v>146</v>
      </c>
      <c r="N402" s="190"/>
      <c r="O402" s="52" t="s">
        <v>3974</v>
      </c>
      <c r="P402" s="190" t="s">
        <v>42</v>
      </c>
      <c r="Q402" s="190">
        <v>35</v>
      </c>
      <c r="R402" s="190" t="s">
        <v>3976</v>
      </c>
      <c r="S402" s="142" t="s">
        <v>20</v>
      </c>
    </row>
    <row r="403" spans="1:19" s="1" customFormat="1" ht="60">
      <c r="A403" s="52"/>
      <c r="B403" s="188">
        <v>19</v>
      </c>
      <c r="C403" s="116">
        <v>31961</v>
      </c>
      <c r="D403" s="188"/>
      <c r="E403" s="52" t="s">
        <v>4146</v>
      </c>
      <c r="F403" s="191" t="s">
        <v>3400</v>
      </c>
      <c r="G403" s="188">
        <v>35</v>
      </c>
      <c r="H403" s="191" t="s">
        <v>3398</v>
      </c>
      <c r="I403" s="188"/>
      <c r="J403" s="188"/>
      <c r="K403" s="113"/>
      <c r="L403" s="188"/>
      <c r="M403" s="191">
        <v>146</v>
      </c>
      <c r="N403" s="191"/>
      <c r="O403" s="52" t="s">
        <v>3974</v>
      </c>
      <c r="P403" s="191" t="s">
        <v>42</v>
      </c>
      <c r="Q403" s="191">
        <v>35</v>
      </c>
      <c r="R403" s="191" t="s">
        <v>3976</v>
      </c>
      <c r="S403" s="142" t="s">
        <v>20</v>
      </c>
    </row>
    <row r="404" spans="1:19" s="1" customFormat="1" ht="45">
      <c r="A404" s="52"/>
      <c r="B404" s="191">
        <v>18</v>
      </c>
      <c r="C404" s="116">
        <v>31961</v>
      </c>
      <c r="D404" s="191"/>
      <c r="E404" s="52" t="s">
        <v>4146</v>
      </c>
      <c r="F404" s="191" t="s">
        <v>4147</v>
      </c>
      <c r="G404" s="191">
        <v>55</v>
      </c>
      <c r="H404" s="191" t="s">
        <v>3295</v>
      </c>
      <c r="I404" s="191"/>
      <c r="J404" s="191">
        <v>16</v>
      </c>
      <c r="K404" s="116">
        <v>31961</v>
      </c>
      <c r="L404" s="191"/>
      <c r="M404" s="191"/>
      <c r="N404" s="191"/>
      <c r="O404" s="52"/>
      <c r="P404" s="191"/>
      <c r="Q404" s="191"/>
      <c r="R404" s="191"/>
      <c r="S404" s="191"/>
    </row>
    <row r="405" spans="1:19" s="1" customFormat="1" ht="30">
      <c r="A405" s="52"/>
      <c r="B405" s="191"/>
      <c r="C405" s="113"/>
      <c r="D405" s="191"/>
      <c r="E405" s="52" t="s">
        <v>1633</v>
      </c>
      <c r="F405" s="191" t="s">
        <v>2275</v>
      </c>
      <c r="G405" s="191">
        <v>62</v>
      </c>
      <c r="H405" s="191" t="s">
        <v>205</v>
      </c>
      <c r="I405" s="191"/>
      <c r="J405" s="191">
        <v>16</v>
      </c>
      <c r="K405" s="116">
        <v>31961</v>
      </c>
      <c r="L405" s="191"/>
      <c r="M405" s="191"/>
      <c r="N405" s="191"/>
      <c r="O405" s="52"/>
      <c r="P405" s="191"/>
      <c r="Q405" s="191"/>
      <c r="R405" s="191"/>
      <c r="S405" s="191"/>
    </row>
    <row r="406" spans="1:19" s="1" customFormat="1" ht="45">
      <c r="A406" s="52"/>
      <c r="B406" s="191">
        <v>17</v>
      </c>
      <c r="C406" s="116">
        <v>31961</v>
      </c>
      <c r="D406" s="191"/>
      <c r="E406" s="52" t="s">
        <v>4148</v>
      </c>
      <c r="F406" s="191" t="s">
        <v>107</v>
      </c>
      <c r="G406" s="191">
        <v>55</v>
      </c>
      <c r="H406" s="191"/>
      <c r="I406" s="191"/>
      <c r="J406" s="191">
        <v>15</v>
      </c>
      <c r="K406" s="116">
        <v>31961</v>
      </c>
      <c r="L406" s="191"/>
      <c r="M406" s="191"/>
      <c r="N406" s="191"/>
      <c r="O406" s="52"/>
      <c r="P406" s="191"/>
      <c r="Q406" s="191"/>
      <c r="R406" s="191"/>
      <c r="S406" s="191"/>
    </row>
    <row r="407" spans="1:19" s="1" customFormat="1" ht="30">
      <c r="A407" s="52"/>
      <c r="B407" s="191"/>
      <c r="C407" s="113"/>
      <c r="D407" s="191"/>
      <c r="E407" s="52" t="s">
        <v>2718</v>
      </c>
      <c r="F407" s="191" t="s">
        <v>1319</v>
      </c>
      <c r="G407" s="191">
        <v>62</v>
      </c>
      <c r="H407" s="191" t="s">
        <v>3689</v>
      </c>
      <c r="I407" s="191"/>
      <c r="J407" s="191">
        <v>16</v>
      </c>
      <c r="K407" s="116">
        <v>31961</v>
      </c>
      <c r="L407" s="191"/>
      <c r="M407" s="191"/>
      <c r="N407" s="191"/>
      <c r="O407" s="52"/>
      <c r="P407" s="191"/>
      <c r="Q407" s="191"/>
      <c r="R407" s="191"/>
      <c r="S407" s="191"/>
    </row>
    <row r="408" spans="1:19" s="1" customFormat="1" ht="60">
      <c r="A408" s="52"/>
      <c r="B408" s="191">
        <v>10</v>
      </c>
      <c r="C408" s="116" t="s">
        <v>4149</v>
      </c>
      <c r="D408" s="191"/>
      <c r="E408" s="52" t="s">
        <v>4150</v>
      </c>
      <c r="F408" s="191"/>
      <c r="G408" s="191"/>
      <c r="H408" s="191"/>
      <c r="I408" s="191"/>
      <c r="J408" s="191"/>
      <c r="K408" s="116"/>
      <c r="L408" s="191"/>
      <c r="M408" s="191"/>
      <c r="N408" s="191"/>
      <c r="O408" s="52"/>
      <c r="P408" s="191"/>
      <c r="Q408" s="191"/>
      <c r="R408" s="191"/>
      <c r="S408" s="191"/>
    </row>
    <row r="409" spans="1:19" s="1" customFormat="1" ht="90">
      <c r="A409" s="52"/>
      <c r="B409" s="16">
        <v>9</v>
      </c>
      <c r="C409" s="192">
        <v>31575</v>
      </c>
      <c r="D409" s="16"/>
      <c r="E409" s="58" t="s">
        <v>4151</v>
      </c>
      <c r="F409" s="16" t="s">
        <v>42</v>
      </c>
      <c r="G409" s="16" t="s">
        <v>4152</v>
      </c>
      <c r="H409" s="16" t="s">
        <v>436</v>
      </c>
      <c r="I409" s="16"/>
      <c r="J409" s="16"/>
      <c r="K409" s="192"/>
      <c r="L409" s="16"/>
      <c r="M409" s="16">
        <v>95</v>
      </c>
      <c r="N409" s="16"/>
      <c r="O409" s="58" t="s">
        <v>4144</v>
      </c>
      <c r="P409" s="16" t="s">
        <v>42</v>
      </c>
      <c r="Q409" s="16" t="s">
        <v>4131</v>
      </c>
      <c r="R409" s="16" t="s">
        <v>4145</v>
      </c>
      <c r="S409" s="193" t="s">
        <v>20</v>
      </c>
    </row>
    <row r="410" spans="1:19" s="1" customFormat="1">
      <c r="A410" s="52"/>
      <c r="B410" s="191">
        <v>8</v>
      </c>
      <c r="C410" s="113"/>
      <c r="D410" s="191"/>
      <c r="E410" s="52"/>
      <c r="F410" s="191"/>
      <c r="G410" s="191"/>
      <c r="H410" s="191"/>
      <c r="I410" s="191"/>
      <c r="J410" s="191"/>
      <c r="K410" s="113"/>
      <c r="L410" s="191"/>
      <c r="M410" s="191"/>
      <c r="N410" s="191"/>
      <c r="O410" s="52"/>
      <c r="P410" s="191"/>
      <c r="Q410" s="191"/>
      <c r="R410" s="191"/>
      <c r="S410" s="191"/>
    </row>
    <row r="411" spans="1:19" s="1" customFormat="1" ht="45">
      <c r="A411" s="52"/>
      <c r="B411" s="191">
        <v>7</v>
      </c>
      <c r="C411" s="116">
        <v>31481</v>
      </c>
      <c r="D411" s="191"/>
      <c r="E411" s="52" t="s">
        <v>4153</v>
      </c>
      <c r="F411" s="191"/>
      <c r="G411" s="191" t="s">
        <v>4154</v>
      </c>
      <c r="H411" s="191"/>
      <c r="I411" s="191"/>
      <c r="J411" s="191"/>
      <c r="K411" s="113"/>
      <c r="L411" s="191"/>
      <c r="M411" s="191"/>
      <c r="N411" s="191"/>
      <c r="O411" s="52"/>
      <c r="P411" s="191"/>
      <c r="Q411" s="191"/>
      <c r="R411" s="191"/>
      <c r="S411" s="191"/>
    </row>
    <row r="412" spans="1:19" s="1" customFormat="1">
      <c r="A412" s="52"/>
      <c r="B412" s="191">
        <v>6</v>
      </c>
      <c r="C412" s="113"/>
      <c r="D412" s="191"/>
      <c r="E412" s="52"/>
      <c r="F412" s="191"/>
      <c r="G412" s="191"/>
      <c r="H412" s="191"/>
      <c r="I412" s="191"/>
      <c r="J412" s="191"/>
      <c r="K412" s="113"/>
      <c r="L412" s="191"/>
      <c r="M412" s="191"/>
      <c r="N412" s="191"/>
      <c r="O412" s="52"/>
      <c r="P412" s="191"/>
      <c r="Q412" s="191"/>
      <c r="R412" s="191"/>
      <c r="S412" s="191"/>
    </row>
    <row r="413" spans="1:19" s="1" customFormat="1" ht="45">
      <c r="A413" s="52"/>
      <c r="B413" s="191">
        <v>5</v>
      </c>
      <c r="C413" s="113" t="s">
        <v>4155</v>
      </c>
      <c r="D413" s="191"/>
      <c r="E413" s="52" t="s">
        <v>4156</v>
      </c>
      <c r="F413" s="191" t="s">
        <v>42</v>
      </c>
      <c r="G413" s="191">
        <v>230</v>
      </c>
      <c r="H413" s="191" t="s">
        <v>4157</v>
      </c>
      <c r="I413" s="191"/>
      <c r="J413" s="191"/>
      <c r="K413" s="113"/>
      <c r="L413" s="191"/>
      <c r="M413" s="191"/>
      <c r="N413" s="191"/>
      <c r="O413" s="52"/>
      <c r="P413" s="191"/>
      <c r="Q413" s="191"/>
      <c r="R413" s="191"/>
      <c r="S413" s="191"/>
    </row>
    <row r="414" spans="1:19" s="1" customFormat="1">
      <c r="A414" s="52"/>
      <c r="B414" s="191"/>
      <c r="C414" s="113"/>
      <c r="D414" s="191"/>
      <c r="E414" s="52"/>
      <c r="F414" s="191"/>
      <c r="G414" s="191"/>
      <c r="H414" s="191"/>
      <c r="I414" s="191"/>
      <c r="J414" s="191"/>
      <c r="K414" s="113"/>
      <c r="L414" s="191"/>
      <c r="M414" s="191"/>
      <c r="N414" s="191"/>
      <c r="O414" s="52"/>
      <c r="P414" s="191"/>
      <c r="Q414" s="191"/>
      <c r="R414" s="191"/>
      <c r="S414" s="191"/>
    </row>
    <row r="415" spans="1:19" s="1" customFormat="1">
      <c r="A415" s="52"/>
      <c r="B415" s="191"/>
      <c r="C415" s="113"/>
      <c r="D415" s="191"/>
      <c r="E415" s="52"/>
      <c r="F415" s="191"/>
      <c r="G415" s="191"/>
      <c r="H415" s="191"/>
      <c r="I415" s="191"/>
      <c r="J415" s="191"/>
      <c r="K415" s="113"/>
      <c r="L415" s="191"/>
      <c r="M415" s="191"/>
      <c r="N415" s="191"/>
      <c r="O415" s="52"/>
      <c r="P415" s="191"/>
      <c r="Q415" s="191"/>
      <c r="R415" s="191"/>
      <c r="S415" s="191"/>
    </row>
  </sheetData>
  <mergeCells count="89">
    <mergeCell ref="H399:H400"/>
    <mergeCell ref="H401:H402"/>
    <mergeCell ref="S354:S356"/>
    <mergeCell ref="S357:S359"/>
    <mergeCell ref="S360:S362"/>
    <mergeCell ref="H363:H371"/>
    <mergeCell ref="H373:H381"/>
    <mergeCell ref="S343:S345"/>
    <mergeCell ref="S347:S349"/>
    <mergeCell ref="S351:S353"/>
    <mergeCell ref="S331:S332"/>
    <mergeCell ref="S336:S337"/>
    <mergeCell ref="C39:C40"/>
    <mergeCell ref="B39:B40"/>
    <mergeCell ref="A39:A40"/>
    <mergeCell ref="S41:S43"/>
    <mergeCell ref="H39:H40"/>
    <mergeCell ref="G39:G40"/>
    <mergeCell ref="F39:F40"/>
    <mergeCell ref="E39:E40"/>
    <mergeCell ref="D39:D40"/>
    <mergeCell ref="I39:I40"/>
    <mergeCell ref="J39:J40"/>
    <mergeCell ref="K39:K40"/>
    <mergeCell ref="L39:L40"/>
    <mergeCell ref="S207:S209"/>
    <mergeCell ref="S137:S138"/>
    <mergeCell ref="S50:S52"/>
    <mergeCell ref="S72:S74"/>
    <mergeCell ref="S82:S84"/>
    <mergeCell ref="S95:S97"/>
    <mergeCell ref="O25:O28"/>
    <mergeCell ref="P25:P28"/>
    <mergeCell ref="Q25:Q28"/>
    <mergeCell ref="S36:S38"/>
    <mergeCell ref="S39:S40"/>
    <mergeCell ref="P18:P20"/>
    <mergeCell ref="Q18:Q20"/>
    <mergeCell ref="R18:R20"/>
    <mergeCell ref="A25:A28"/>
    <mergeCell ref="B25:B28"/>
    <mergeCell ref="C25:C28"/>
    <mergeCell ref="D25:D28"/>
    <mergeCell ref="E25:E28"/>
    <mergeCell ref="F25:F28"/>
    <mergeCell ref="G25:G28"/>
    <mergeCell ref="H25:H28"/>
    <mergeCell ref="I25:I28"/>
    <mergeCell ref="L25:L28"/>
    <mergeCell ref="R25:R28"/>
    <mergeCell ref="M25:M28"/>
    <mergeCell ref="N25:N28"/>
    <mergeCell ref="C12:C13"/>
    <mergeCell ref="B12:B13"/>
    <mergeCell ref="L18:L20"/>
    <mergeCell ref="M18:M20"/>
    <mergeCell ref="O18:O20"/>
    <mergeCell ref="Q12:Q13"/>
    <mergeCell ref="P12:P13"/>
    <mergeCell ref="O12:O13"/>
    <mergeCell ref="A12:A13"/>
    <mergeCell ref="I18:I20"/>
    <mergeCell ref="H18:H20"/>
    <mergeCell ref="G18:G20"/>
    <mergeCell ref="F18:F20"/>
    <mergeCell ref="E18:E20"/>
    <mergeCell ref="D18:D20"/>
    <mergeCell ref="C18:C20"/>
    <mergeCell ref="B18:B20"/>
    <mergeCell ref="A18:A20"/>
    <mergeCell ref="F12:F13"/>
    <mergeCell ref="E12:E13"/>
    <mergeCell ref="D12:D13"/>
    <mergeCell ref="S18:S20"/>
    <mergeCell ref="S25:S28"/>
    <mergeCell ref="S152:S155"/>
    <mergeCell ref="S174:S175"/>
    <mergeCell ref="A1:S1"/>
    <mergeCell ref="L4:R4"/>
    <mergeCell ref="I4:K4"/>
    <mergeCell ref="A4:H4"/>
    <mergeCell ref="A3:S3"/>
    <mergeCell ref="S4:S5"/>
    <mergeCell ref="M12:M13"/>
    <mergeCell ref="L12:L13"/>
    <mergeCell ref="H12:H13"/>
    <mergeCell ref="G12:G13"/>
    <mergeCell ref="S12:S13"/>
    <mergeCell ref="R12:R13"/>
  </mergeCells>
  <pageMargins left="0.45" right="0.2" top="0.1" bottom="0.1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494"/>
  <sheetViews>
    <sheetView view="pageBreakPreview" zoomScale="60" workbookViewId="0">
      <pane xSplit="4" ySplit="5" topLeftCell="E483" activePane="bottomRight" state="frozen"/>
      <selection pane="topRight" activeCell="E1" sqref="E1"/>
      <selection pane="bottomLeft" activeCell="A6" sqref="A6"/>
      <selection pane="bottomRight" activeCell="F486" sqref="F486"/>
    </sheetView>
  </sheetViews>
  <sheetFormatPr defaultColWidth="9.140625" defaultRowHeight="14.25"/>
  <cols>
    <col min="1" max="1" width="3.5703125" style="306" customWidth="1"/>
    <col min="2" max="2" width="6" style="298" customWidth="1"/>
    <col min="3" max="3" width="10.28515625" style="298" customWidth="1"/>
    <col min="4" max="4" width="5.42578125" style="298" customWidth="1"/>
    <col min="5" max="5" width="14.5703125" style="307" customWidth="1"/>
    <col min="6" max="6" width="7.140625" style="298" customWidth="1"/>
    <col min="7" max="8" width="6.42578125" style="298" customWidth="1"/>
    <col min="9" max="9" width="5.140625" style="298" customWidth="1"/>
    <col min="10" max="10" width="4.28515625" style="298" customWidth="1"/>
    <col min="11" max="11" width="11.140625" style="298" customWidth="1"/>
    <col min="12" max="12" width="5.5703125" style="298" customWidth="1"/>
    <col min="13" max="13" width="5" style="298" customWidth="1"/>
    <col min="14" max="14" width="9.140625" style="298" customWidth="1"/>
    <col min="15" max="15" width="14" style="307" customWidth="1"/>
    <col min="16" max="17" width="6.28515625" style="298" customWidth="1"/>
    <col min="18" max="18" width="5.85546875" style="298" customWidth="1"/>
    <col min="19" max="19" width="11.85546875" style="309" customWidth="1"/>
    <col min="20" max="35" width="9.140625" style="290"/>
    <col min="36" max="16384" width="9.140625" style="291"/>
  </cols>
  <sheetData>
    <row r="1" spans="1:35" ht="35.25" customHeight="1">
      <c r="A1" s="682" t="s">
        <v>0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</row>
    <row r="2" spans="1:35" s="293" customFormat="1">
      <c r="A2" s="684"/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</row>
    <row r="3" spans="1:35" s="293" customFormat="1">
      <c r="A3" s="686" t="s">
        <v>4158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</row>
    <row r="4" spans="1:35" ht="77.25" customHeight="1">
      <c r="A4" s="683" t="s">
        <v>1</v>
      </c>
      <c r="B4" s="683"/>
      <c r="C4" s="683"/>
      <c r="D4" s="683"/>
      <c r="E4" s="683"/>
      <c r="F4" s="683"/>
      <c r="G4" s="683"/>
      <c r="H4" s="683"/>
      <c r="I4" s="683" t="s">
        <v>2</v>
      </c>
      <c r="J4" s="683"/>
      <c r="K4" s="683"/>
      <c r="L4" s="683" t="s">
        <v>3</v>
      </c>
      <c r="M4" s="683"/>
      <c r="N4" s="683"/>
      <c r="O4" s="683"/>
      <c r="P4" s="683"/>
      <c r="Q4" s="683"/>
      <c r="R4" s="683"/>
      <c r="S4" s="683" t="s">
        <v>4</v>
      </c>
    </row>
    <row r="5" spans="1:35" s="246" customFormat="1" ht="88.5" customHeight="1">
      <c r="A5" s="245" t="s">
        <v>4267</v>
      </c>
      <c r="B5" s="245" t="s">
        <v>2770</v>
      </c>
      <c r="C5" s="245" t="s">
        <v>2694</v>
      </c>
      <c r="D5" s="245" t="s">
        <v>6907</v>
      </c>
      <c r="E5" s="335" t="s">
        <v>7</v>
      </c>
      <c r="F5" s="245" t="s">
        <v>8</v>
      </c>
      <c r="G5" s="245" t="s">
        <v>9</v>
      </c>
      <c r="H5" s="245" t="s">
        <v>10</v>
      </c>
      <c r="I5" s="245" t="s">
        <v>6907</v>
      </c>
      <c r="J5" s="245" t="s">
        <v>11</v>
      </c>
      <c r="K5" s="245" t="s">
        <v>2694</v>
      </c>
      <c r="L5" s="245" t="s">
        <v>6907</v>
      </c>
      <c r="M5" s="245" t="s">
        <v>11</v>
      </c>
      <c r="N5" s="245" t="s">
        <v>2710</v>
      </c>
      <c r="O5" s="282" t="s">
        <v>7</v>
      </c>
      <c r="P5" s="245" t="s">
        <v>13</v>
      </c>
      <c r="Q5" s="245" t="s">
        <v>9</v>
      </c>
      <c r="R5" s="245" t="s">
        <v>14</v>
      </c>
      <c r="S5" s="68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</row>
    <row r="6" spans="1:35" s="294" customFormat="1" ht="51">
      <c r="A6" s="636"/>
      <c r="B6" s="636">
        <v>112</v>
      </c>
      <c r="C6" s="635">
        <v>42645</v>
      </c>
      <c r="D6" s="636">
        <v>234</v>
      </c>
      <c r="E6" s="335" t="s">
        <v>4160</v>
      </c>
      <c r="F6" s="332" t="s">
        <v>42</v>
      </c>
      <c r="G6" s="332">
        <v>139</v>
      </c>
      <c r="H6" s="332" t="s">
        <v>1853</v>
      </c>
      <c r="I6" s="636" t="s">
        <v>44</v>
      </c>
      <c r="J6" s="636" t="s">
        <v>44</v>
      </c>
      <c r="K6" s="635" t="s">
        <v>44</v>
      </c>
      <c r="L6" s="331" t="s">
        <v>2841</v>
      </c>
      <c r="M6" s="332">
        <v>79</v>
      </c>
      <c r="N6" s="332" t="s">
        <v>3238</v>
      </c>
      <c r="O6" s="335" t="s">
        <v>4159</v>
      </c>
      <c r="P6" s="332" t="s">
        <v>42</v>
      </c>
      <c r="Q6" s="332">
        <v>139</v>
      </c>
      <c r="R6" s="332" t="s">
        <v>1853</v>
      </c>
      <c r="S6" s="640" t="s">
        <v>20</v>
      </c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</row>
    <row r="7" spans="1:35" s="294" customFormat="1" ht="38.25">
      <c r="A7" s="636"/>
      <c r="B7" s="636"/>
      <c r="C7" s="635"/>
      <c r="D7" s="636"/>
      <c r="E7" s="335" t="s">
        <v>1633</v>
      </c>
      <c r="F7" s="332" t="s">
        <v>1319</v>
      </c>
      <c r="G7" s="332">
        <v>137</v>
      </c>
      <c r="H7" s="332" t="s">
        <v>2704</v>
      </c>
      <c r="I7" s="636"/>
      <c r="J7" s="636"/>
      <c r="K7" s="635"/>
      <c r="L7" s="331" t="s">
        <v>1633</v>
      </c>
      <c r="M7" s="332">
        <v>73</v>
      </c>
      <c r="N7" s="332" t="s">
        <v>3238</v>
      </c>
      <c r="O7" s="335" t="s">
        <v>4159</v>
      </c>
      <c r="P7" s="332" t="s">
        <v>42</v>
      </c>
      <c r="Q7" s="332">
        <v>137</v>
      </c>
      <c r="R7" s="342" t="s">
        <v>3226</v>
      </c>
      <c r="S7" s="640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</row>
    <row r="8" spans="1:35" s="294" customFormat="1" ht="38.25">
      <c r="A8" s="636"/>
      <c r="B8" s="636">
        <v>111</v>
      </c>
      <c r="C8" s="636" t="s">
        <v>4161</v>
      </c>
      <c r="D8" s="636" t="s">
        <v>1633</v>
      </c>
      <c r="E8" s="335" t="s">
        <v>4162</v>
      </c>
      <c r="F8" s="332" t="s">
        <v>1319</v>
      </c>
      <c r="G8" s="332" t="s">
        <v>4163</v>
      </c>
      <c r="H8" s="332" t="s">
        <v>4164</v>
      </c>
      <c r="I8" s="636" t="s">
        <v>44</v>
      </c>
      <c r="J8" s="636" t="s">
        <v>44</v>
      </c>
      <c r="K8" s="635" t="s">
        <v>44</v>
      </c>
      <c r="L8" s="332" t="s">
        <v>1633</v>
      </c>
      <c r="M8" s="332">
        <v>44</v>
      </c>
      <c r="N8" s="332" t="s">
        <v>3238</v>
      </c>
      <c r="O8" s="335" t="s">
        <v>4165</v>
      </c>
      <c r="P8" s="332" t="s">
        <v>42</v>
      </c>
      <c r="Q8" s="332" t="s">
        <v>4163</v>
      </c>
      <c r="R8" s="332" t="s">
        <v>4067</v>
      </c>
      <c r="S8" s="640" t="s">
        <v>20</v>
      </c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</row>
    <row r="9" spans="1:35" s="246" customFormat="1" ht="38.25">
      <c r="A9" s="636"/>
      <c r="B9" s="636"/>
      <c r="C9" s="636"/>
      <c r="D9" s="636"/>
      <c r="E9" s="335" t="s">
        <v>1633</v>
      </c>
      <c r="F9" s="332" t="s">
        <v>3699</v>
      </c>
      <c r="G9" s="332" t="s">
        <v>1476</v>
      </c>
      <c r="H9" s="332" t="s">
        <v>4166</v>
      </c>
      <c r="I9" s="636"/>
      <c r="J9" s="636"/>
      <c r="K9" s="635"/>
      <c r="L9" s="332" t="s">
        <v>1633</v>
      </c>
      <c r="M9" s="332">
        <v>66</v>
      </c>
      <c r="N9" s="332" t="s">
        <v>3238</v>
      </c>
      <c r="O9" s="335" t="s">
        <v>4165</v>
      </c>
      <c r="P9" s="332" t="s">
        <v>42</v>
      </c>
      <c r="Q9" s="332" t="s">
        <v>1476</v>
      </c>
      <c r="R9" s="342" t="s">
        <v>4167</v>
      </c>
      <c r="S9" s="640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</row>
    <row r="10" spans="1:35" s="246" customFormat="1" ht="51">
      <c r="A10" s="636"/>
      <c r="B10" s="636">
        <v>110</v>
      </c>
      <c r="C10" s="636" t="s">
        <v>4161</v>
      </c>
      <c r="D10" s="636" t="s">
        <v>1633</v>
      </c>
      <c r="E10" s="335" t="s">
        <v>4168</v>
      </c>
      <c r="F10" s="332" t="s">
        <v>1319</v>
      </c>
      <c r="G10" s="332" t="s">
        <v>4163</v>
      </c>
      <c r="H10" s="332" t="s">
        <v>4164</v>
      </c>
      <c r="I10" s="636" t="s">
        <v>44</v>
      </c>
      <c r="J10" s="636" t="s">
        <v>44</v>
      </c>
      <c r="K10" s="635" t="s">
        <v>44</v>
      </c>
      <c r="L10" s="332" t="s">
        <v>1633</v>
      </c>
      <c r="M10" s="332">
        <v>44</v>
      </c>
      <c r="N10" s="332" t="s">
        <v>3238</v>
      </c>
      <c r="O10" s="335" t="s">
        <v>4165</v>
      </c>
      <c r="P10" s="332" t="s">
        <v>42</v>
      </c>
      <c r="Q10" s="332" t="s">
        <v>4163</v>
      </c>
      <c r="R10" s="332" t="s">
        <v>4067</v>
      </c>
      <c r="S10" s="640" t="s">
        <v>20</v>
      </c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</row>
    <row r="11" spans="1:35" s="246" customFormat="1" ht="38.25">
      <c r="A11" s="636"/>
      <c r="B11" s="636"/>
      <c r="C11" s="636"/>
      <c r="D11" s="636"/>
      <c r="E11" s="335" t="s">
        <v>1633</v>
      </c>
      <c r="F11" s="332" t="s">
        <v>3699</v>
      </c>
      <c r="G11" s="332" t="s">
        <v>1476</v>
      </c>
      <c r="H11" s="332" t="s">
        <v>4166</v>
      </c>
      <c r="I11" s="636"/>
      <c r="J11" s="636"/>
      <c r="K11" s="635"/>
      <c r="L11" s="332" t="s">
        <v>1633</v>
      </c>
      <c r="M11" s="332">
        <v>66</v>
      </c>
      <c r="N11" s="332" t="s">
        <v>3238</v>
      </c>
      <c r="O11" s="335" t="s">
        <v>4165</v>
      </c>
      <c r="P11" s="332" t="s">
        <v>42</v>
      </c>
      <c r="Q11" s="332" t="s">
        <v>1476</v>
      </c>
      <c r="R11" s="342" t="s">
        <v>4167</v>
      </c>
      <c r="S11" s="640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</row>
    <row r="12" spans="1:35" s="246" customFormat="1" ht="51">
      <c r="A12" s="636"/>
      <c r="B12" s="636">
        <v>109</v>
      </c>
      <c r="C12" s="635" t="s">
        <v>4161</v>
      </c>
      <c r="D12" s="636" t="s">
        <v>1633</v>
      </c>
      <c r="E12" s="335" t="s">
        <v>4169</v>
      </c>
      <c r="F12" s="332" t="s">
        <v>828</v>
      </c>
      <c r="G12" s="332" t="s">
        <v>4163</v>
      </c>
      <c r="H12" s="332" t="s">
        <v>306</v>
      </c>
      <c r="I12" s="636" t="s">
        <v>44</v>
      </c>
      <c r="J12" s="636" t="s">
        <v>44</v>
      </c>
      <c r="K12" s="635" t="s">
        <v>44</v>
      </c>
      <c r="L12" s="332" t="s">
        <v>1633</v>
      </c>
      <c r="M12" s="332">
        <v>44</v>
      </c>
      <c r="N12" s="332" t="s">
        <v>3238</v>
      </c>
      <c r="O12" s="335" t="s">
        <v>4165</v>
      </c>
      <c r="P12" s="332" t="s">
        <v>42</v>
      </c>
      <c r="Q12" s="332" t="s">
        <v>4163</v>
      </c>
      <c r="R12" s="332" t="s">
        <v>4067</v>
      </c>
      <c r="S12" s="640" t="s">
        <v>20</v>
      </c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</row>
    <row r="13" spans="1:35" s="246" customFormat="1" ht="38.25">
      <c r="A13" s="636"/>
      <c r="B13" s="636"/>
      <c r="C13" s="635"/>
      <c r="D13" s="636"/>
      <c r="E13" s="335" t="s">
        <v>1633</v>
      </c>
      <c r="F13" s="277" t="s">
        <v>1519</v>
      </c>
      <c r="G13" s="332" t="s">
        <v>1476</v>
      </c>
      <c r="H13" s="332" t="s">
        <v>4170</v>
      </c>
      <c r="I13" s="636"/>
      <c r="J13" s="636"/>
      <c r="K13" s="635"/>
      <c r="L13" s="332" t="s">
        <v>1633</v>
      </c>
      <c r="M13" s="332">
        <v>66</v>
      </c>
      <c r="N13" s="332" t="s">
        <v>3238</v>
      </c>
      <c r="O13" s="335" t="s">
        <v>4165</v>
      </c>
      <c r="P13" s="332" t="s">
        <v>42</v>
      </c>
      <c r="Q13" s="332" t="s">
        <v>1476</v>
      </c>
      <c r="R13" s="342" t="s">
        <v>4167</v>
      </c>
      <c r="S13" s="640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</row>
    <row r="14" spans="1:35" s="297" customFormat="1" ht="24.75" customHeight="1">
      <c r="A14" s="636"/>
      <c r="B14" s="636">
        <v>108</v>
      </c>
      <c r="C14" s="635">
        <v>42583</v>
      </c>
      <c r="D14" s="636" t="s">
        <v>1633</v>
      </c>
      <c r="E14" s="639" t="s">
        <v>4171</v>
      </c>
      <c r="F14" s="636" t="s">
        <v>42</v>
      </c>
      <c r="G14" s="636">
        <v>88</v>
      </c>
      <c r="H14" s="680" t="s">
        <v>4172</v>
      </c>
      <c r="I14" s="636">
        <v>234</v>
      </c>
      <c r="J14" s="332">
        <v>78</v>
      </c>
      <c r="K14" s="331" t="s">
        <v>4173</v>
      </c>
      <c r="L14" s="636" t="s">
        <v>1633</v>
      </c>
      <c r="M14" s="636">
        <v>19</v>
      </c>
      <c r="N14" s="636" t="s">
        <v>4174</v>
      </c>
      <c r="O14" s="636" t="s">
        <v>4175</v>
      </c>
      <c r="P14" s="636" t="s">
        <v>42</v>
      </c>
      <c r="Q14" s="636" t="s">
        <v>493</v>
      </c>
      <c r="R14" s="680" t="s">
        <v>4176</v>
      </c>
      <c r="S14" s="640" t="s">
        <v>20</v>
      </c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</row>
    <row r="15" spans="1:35" s="297" customFormat="1" ht="24.75" customHeight="1">
      <c r="A15" s="636"/>
      <c r="B15" s="636"/>
      <c r="C15" s="635"/>
      <c r="D15" s="636"/>
      <c r="E15" s="639"/>
      <c r="F15" s="636"/>
      <c r="G15" s="636"/>
      <c r="H15" s="680"/>
      <c r="I15" s="636"/>
      <c r="J15" s="332">
        <v>70</v>
      </c>
      <c r="K15" s="331" t="s">
        <v>102</v>
      </c>
      <c r="L15" s="636"/>
      <c r="M15" s="636"/>
      <c r="N15" s="636"/>
      <c r="O15" s="636"/>
      <c r="P15" s="636"/>
      <c r="Q15" s="636"/>
      <c r="R15" s="680"/>
      <c r="S15" s="640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</row>
    <row r="16" spans="1:35" s="297" customFormat="1" ht="21.75" customHeight="1">
      <c r="A16" s="636"/>
      <c r="B16" s="636"/>
      <c r="C16" s="635"/>
      <c r="D16" s="636"/>
      <c r="E16" s="639"/>
      <c r="F16" s="636"/>
      <c r="G16" s="636"/>
      <c r="H16" s="680"/>
      <c r="I16" s="636"/>
      <c r="J16" s="254">
        <v>94</v>
      </c>
      <c r="K16" s="271">
        <v>33729</v>
      </c>
      <c r="L16" s="636"/>
      <c r="M16" s="636"/>
      <c r="N16" s="636"/>
      <c r="O16" s="636"/>
      <c r="P16" s="636"/>
      <c r="Q16" s="636"/>
      <c r="R16" s="680"/>
      <c r="S16" s="640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</row>
    <row r="17" spans="1:35" s="301" customFormat="1" ht="106.5" customHeight="1">
      <c r="A17" s="255"/>
      <c r="B17" s="336">
        <v>107</v>
      </c>
      <c r="C17" s="339">
        <v>42461</v>
      </c>
      <c r="D17" s="336" t="s">
        <v>1633</v>
      </c>
      <c r="E17" s="338" t="s">
        <v>4171</v>
      </c>
      <c r="F17" s="336" t="s">
        <v>42</v>
      </c>
      <c r="G17" s="340" t="s">
        <v>4177</v>
      </c>
      <c r="H17" s="340" t="s">
        <v>4178</v>
      </c>
      <c r="I17" s="250" t="s">
        <v>1633</v>
      </c>
      <c r="J17" s="332" t="s">
        <v>6908</v>
      </c>
      <c r="K17" s="331" t="s">
        <v>6909</v>
      </c>
      <c r="L17" s="295"/>
      <c r="M17" s="332" t="s">
        <v>44</v>
      </c>
      <c r="N17" s="332" t="s">
        <v>44</v>
      </c>
      <c r="O17" s="331" t="s">
        <v>4182</v>
      </c>
      <c r="P17" s="332"/>
      <c r="Q17" s="332"/>
      <c r="R17" s="332"/>
      <c r="S17" s="336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</row>
    <row r="18" spans="1:35" s="305" customFormat="1" ht="51">
      <c r="A18" s="273">
        <v>13</v>
      </c>
      <c r="B18" s="273">
        <v>106</v>
      </c>
      <c r="C18" s="274">
        <v>42461</v>
      </c>
      <c r="D18" s="273"/>
      <c r="E18" s="338" t="s">
        <v>4171</v>
      </c>
      <c r="F18" s="273" t="s">
        <v>1879</v>
      </c>
      <c r="G18" s="273">
        <v>81</v>
      </c>
      <c r="H18" s="273" t="s">
        <v>66</v>
      </c>
      <c r="I18" s="273"/>
      <c r="J18" s="273">
        <v>21</v>
      </c>
      <c r="K18" s="273" t="s">
        <v>2601</v>
      </c>
      <c r="L18" s="273"/>
      <c r="M18" s="273"/>
      <c r="N18" s="273"/>
      <c r="O18" s="335"/>
      <c r="P18" s="273"/>
      <c r="Q18" s="273"/>
      <c r="R18" s="273"/>
      <c r="S18" s="336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</row>
    <row r="19" spans="1:35" s="305" customFormat="1">
      <c r="A19" s="273">
        <v>14</v>
      </c>
      <c r="B19" s="273"/>
      <c r="C19" s="273"/>
      <c r="D19" s="273"/>
      <c r="E19" s="335"/>
      <c r="F19" s="273"/>
      <c r="G19" s="273"/>
      <c r="H19" s="273"/>
      <c r="I19" s="273"/>
      <c r="J19" s="273">
        <v>279</v>
      </c>
      <c r="K19" s="273" t="s">
        <v>3743</v>
      </c>
      <c r="L19" s="273"/>
      <c r="M19" s="273"/>
      <c r="N19" s="273"/>
      <c r="O19" s="335"/>
      <c r="P19" s="273"/>
      <c r="Q19" s="273"/>
      <c r="R19" s="273"/>
      <c r="S19" s="336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</row>
    <row r="20" spans="1:35" s="305" customFormat="1">
      <c r="A20" s="273">
        <v>15</v>
      </c>
      <c r="B20" s="273"/>
      <c r="C20" s="273"/>
      <c r="D20" s="273"/>
      <c r="E20" s="335"/>
      <c r="F20" s="273"/>
      <c r="G20" s="273"/>
      <c r="H20" s="273"/>
      <c r="I20" s="273"/>
      <c r="J20" s="273">
        <v>121</v>
      </c>
      <c r="K20" s="274" t="s">
        <v>4183</v>
      </c>
      <c r="L20" s="273"/>
      <c r="M20" s="273"/>
      <c r="N20" s="273"/>
      <c r="O20" s="335"/>
      <c r="P20" s="273"/>
      <c r="Q20" s="273"/>
      <c r="R20" s="273"/>
      <c r="S20" s="273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</row>
    <row r="21" spans="1:35" s="305" customFormat="1" ht="63.75">
      <c r="A21" s="273">
        <v>16</v>
      </c>
      <c r="B21" s="273">
        <v>105</v>
      </c>
      <c r="C21" s="274">
        <v>42370</v>
      </c>
      <c r="D21" s="273"/>
      <c r="E21" s="335" t="s">
        <v>4184</v>
      </c>
      <c r="F21" s="273" t="s">
        <v>3400</v>
      </c>
      <c r="G21" s="273">
        <v>102</v>
      </c>
      <c r="H21" s="273" t="s">
        <v>51</v>
      </c>
      <c r="I21" s="273"/>
      <c r="J21" s="273" t="s">
        <v>7559</v>
      </c>
      <c r="K21" s="273" t="s">
        <v>7560</v>
      </c>
      <c r="L21" s="273" t="s">
        <v>2841</v>
      </c>
      <c r="M21" s="273" t="s">
        <v>4185</v>
      </c>
      <c r="N21" s="273"/>
      <c r="O21" s="335" t="s">
        <v>4186</v>
      </c>
      <c r="P21" s="273" t="s">
        <v>42</v>
      </c>
      <c r="Q21" s="273" t="s">
        <v>4072</v>
      </c>
      <c r="R21" s="273" t="s">
        <v>4187</v>
      </c>
      <c r="S21" s="273" t="s">
        <v>20</v>
      </c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</row>
    <row r="22" spans="1:35" s="305" customFormat="1" ht="38.25">
      <c r="A22" s="273">
        <v>21</v>
      </c>
      <c r="B22" s="273">
        <v>104</v>
      </c>
      <c r="C22" s="274">
        <v>42370</v>
      </c>
      <c r="D22" s="273"/>
      <c r="E22" s="335" t="s">
        <v>4188</v>
      </c>
      <c r="F22" s="273" t="s">
        <v>4189</v>
      </c>
      <c r="G22" s="273">
        <v>233</v>
      </c>
      <c r="H22" s="273" t="s">
        <v>4190</v>
      </c>
      <c r="I22" s="273"/>
      <c r="J22" s="273">
        <v>12</v>
      </c>
      <c r="K22" s="274" t="s">
        <v>4180</v>
      </c>
      <c r="L22" s="273" t="s">
        <v>1633</v>
      </c>
      <c r="M22" s="273">
        <v>7</v>
      </c>
      <c r="N22" s="273"/>
      <c r="O22" s="335" t="s">
        <v>4194</v>
      </c>
      <c r="P22" s="273" t="s">
        <v>4195</v>
      </c>
      <c r="Q22" s="273">
        <v>233</v>
      </c>
      <c r="R22" s="273" t="s">
        <v>4196</v>
      </c>
      <c r="S22" s="273" t="s">
        <v>20</v>
      </c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</row>
    <row r="23" spans="1:35" s="305" customFormat="1" ht="25.5">
      <c r="A23" s="273"/>
      <c r="B23" s="273"/>
      <c r="C23" s="273"/>
      <c r="D23" s="273"/>
      <c r="E23" s="335" t="s">
        <v>1633</v>
      </c>
      <c r="F23" s="273" t="s">
        <v>4191</v>
      </c>
      <c r="G23" s="273">
        <v>245</v>
      </c>
      <c r="H23" s="273" t="s">
        <v>4192</v>
      </c>
      <c r="I23" s="273"/>
      <c r="J23" s="273">
        <v>10</v>
      </c>
      <c r="K23" s="274" t="s">
        <v>4181</v>
      </c>
      <c r="L23" s="273"/>
      <c r="M23" s="273">
        <v>9</v>
      </c>
      <c r="N23" s="273"/>
      <c r="O23" s="335" t="s">
        <v>2718</v>
      </c>
      <c r="P23" s="273" t="s">
        <v>4195</v>
      </c>
      <c r="Q23" s="273">
        <v>245</v>
      </c>
      <c r="R23" s="273" t="s">
        <v>4197</v>
      </c>
      <c r="S23" s="273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</row>
    <row r="24" spans="1:35" s="305" customFormat="1" ht="38.25">
      <c r="A24" s="273"/>
      <c r="B24" s="273"/>
      <c r="C24" s="274"/>
      <c r="D24" s="273"/>
      <c r="E24" s="284" t="s">
        <v>1633</v>
      </c>
      <c r="F24" s="275" t="s">
        <v>835</v>
      </c>
      <c r="G24" s="275">
        <v>335</v>
      </c>
      <c r="H24" s="275" t="s">
        <v>4193</v>
      </c>
      <c r="I24" s="275"/>
      <c r="J24" s="275">
        <v>147</v>
      </c>
      <c r="K24" s="276">
        <v>34884</v>
      </c>
      <c r="L24" s="275"/>
      <c r="M24" s="273"/>
      <c r="N24" s="273"/>
      <c r="O24" s="335"/>
      <c r="P24" s="273"/>
      <c r="Q24" s="273"/>
      <c r="R24" s="273"/>
      <c r="S24" s="336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</row>
    <row r="25" spans="1:35" s="305" customFormat="1" ht="51">
      <c r="A25" s="273"/>
      <c r="B25" s="273">
        <v>103</v>
      </c>
      <c r="C25" s="273" t="s">
        <v>4198</v>
      </c>
      <c r="D25" s="273"/>
      <c r="E25" s="338" t="s">
        <v>4171</v>
      </c>
      <c r="F25" s="273" t="s">
        <v>2065</v>
      </c>
      <c r="G25" s="273">
        <v>91</v>
      </c>
      <c r="H25" s="273" t="s">
        <v>4199</v>
      </c>
      <c r="I25" s="273"/>
      <c r="J25" s="273">
        <v>42</v>
      </c>
      <c r="K25" s="274">
        <v>41154</v>
      </c>
      <c r="L25" s="273"/>
      <c r="M25" s="273">
        <v>36</v>
      </c>
      <c r="N25" s="273"/>
      <c r="O25" s="335" t="s">
        <v>4203</v>
      </c>
      <c r="P25" s="273" t="s">
        <v>42</v>
      </c>
      <c r="Q25" s="273" t="s">
        <v>4204</v>
      </c>
      <c r="R25" s="273" t="s">
        <v>4205</v>
      </c>
      <c r="S25" s="681" t="s">
        <v>20</v>
      </c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</row>
    <row r="26" spans="1:35" s="305" customFormat="1" ht="38.25">
      <c r="A26" s="273"/>
      <c r="B26" s="273"/>
      <c r="C26" s="273"/>
      <c r="D26" s="273"/>
      <c r="E26" s="338" t="s">
        <v>1633</v>
      </c>
      <c r="F26" s="273" t="s">
        <v>4200</v>
      </c>
      <c r="G26" s="273">
        <v>292</v>
      </c>
      <c r="H26" s="273" t="s">
        <v>4201</v>
      </c>
      <c r="I26" s="273"/>
      <c r="J26" s="273">
        <v>11</v>
      </c>
      <c r="K26" s="273" t="s">
        <v>4180</v>
      </c>
      <c r="L26" s="273"/>
      <c r="M26" s="273" t="s">
        <v>4185</v>
      </c>
      <c r="N26" s="273"/>
      <c r="O26" s="335" t="s">
        <v>4186</v>
      </c>
      <c r="P26" s="273" t="s">
        <v>42</v>
      </c>
      <c r="Q26" s="273" t="s">
        <v>4207</v>
      </c>
      <c r="R26" s="273" t="s">
        <v>4187</v>
      </c>
      <c r="S26" s="681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</row>
    <row r="27" spans="1:35" s="305" customFormat="1" ht="38.25">
      <c r="A27" s="273"/>
      <c r="B27" s="273"/>
      <c r="C27" s="274"/>
      <c r="D27" s="273"/>
      <c r="E27" s="335" t="s">
        <v>1633</v>
      </c>
      <c r="F27" s="273" t="s">
        <v>1912</v>
      </c>
      <c r="G27" s="273">
        <v>365</v>
      </c>
      <c r="H27" s="273" t="s">
        <v>4202</v>
      </c>
      <c r="I27" s="273"/>
      <c r="J27" s="273" t="s">
        <v>7561</v>
      </c>
      <c r="K27" s="274" t="s">
        <v>7562</v>
      </c>
      <c r="L27" s="273"/>
      <c r="M27" s="273">
        <v>68</v>
      </c>
      <c r="N27" s="273"/>
      <c r="O27" s="273" t="s">
        <v>2911</v>
      </c>
      <c r="P27" s="273" t="s">
        <v>42</v>
      </c>
      <c r="Q27" s="273">
        <v>365</v>
      </c>
      <c r="R27" s="273" t="s">
        <v>4206</v>
      </c>
      <c r="S27" s="681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</row>
    <row r="28" spans="1:35" s="305" customFormat="1" ht="51">
      <c r="A28" s="273"/>
      <c r="B28" s="273">
        <v>102</v>
      </c>
      <c r="C28" s="273" t="s">
        <v>4208</v>
      </c>
      <c r="D28" s="273"/>
      <c r="E28" s="335" t="s">
        <v>4209</v>
      </c>
      <c r="F28" s="273" t="s">
        <v>4210</v>
      </c>
      <c r="G28" s="273" t="s">
        <v>1595</v>
      </c>
      <c r="H28" s="273" t="s">
        <v>3303</v>
      </c>
      <c r="I28" s="273"/>
      <c r="J28" s="273" t="s">
        <v>4421</v>
      </c>
      <c r="K28" s="274" t="s">
        <v>4422</v>
      </c>
      <c r="L28" s="273"/>
      <c r="M28" s="273">
        <v>62</v>
      </c>
      <c r="N28" s="273"/>
      <c r="O28" s="335" t="s">
        <v>4213</v>
      </c>
      <c r="P28" s="273" t="s">
        <v>4214</v>
      </c>
      <c r="Q28" s="273" t="s">
        <v>1595</v>
      </c>
      <c r="R28" s="273" t="s">
        <v>4215</v>
      </c>
      <c r="S28" s="273" t="s">
        <v>20</v>
      </c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</row>
    <row r="29" spans="1:35" s="305" customFormat="1" ht="25.5">
      <c r="A29" s="273"/>
      <c r="B29" s="273"/>
      <c r="C29" s="273"/>
      <c r="D29" s="273"/>
      <c r="E29" s="335"/>
      <c r="F29" s="273"/>
      <c r="G29" s="273"/>
      <c r="H29" s="273"/>
      <c r="I29" s="273" t="s">
        <v>3215</v>
      </c>
      <c r="J29" s="273">
        <v>335</v>
      </c>
      <c r="K29" s="273" t="s">
        <v>4212</v>
      </c>
      <c r="L29" s="273"/>
      <c r="M29" s="273"/>
      <c r="N29" s="273"/>
      <c r="O29" s="335"/>
      <c r="P29" s="273"/>
      <c r="Q29" s="273"/>
      <c r="R29" s="273"/>
      <c r="S29" s="273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</row>
    <row r="30" spans="1:35" s="305" customFormat="1" ht="38.25">
      <c r="A30" s="273"/>
      <c r="B30" s="273">
        <v>101</v>
      </c>
      <c r="C30" s="273" t="s">
        <v>2894</v>
      </c>
      <c r="D30" s="273"/>
      <c r="E30" s="335" t="s">
        <v>4216</v>
      </c>
      <c r="F30" s="273" t="s">
        <v>4217</v>
      </c>
      <c r="G30" s="273">
        <v>233</v>
      </c>
      <c r="H30" s="273" t="s">
        <v>663</v>
      </c>
      <c r="I30" s="273"/>
      <c r="J30" s="273">
        <v>12</v>
      </c>
      <c r="K30" s="273" t="s">
        <v>4180</v>
      </c>
      <c r="L30" s="273"/>
      <c r="M30" s="273">
        <v>7</v>
      </c>
      <c r="N30" s="273" t="s">
        <v>4174</v>
      </c>
      <c r="O30" s="335" t="s">
        <v>4194</v>
      </c>
      <c r="P30" s="273" t="s">
        <v>4195</v>
      </c>
      <c r="Q30" s="273">
        <v>233</v>
      </c>
      <c r="R30" s="273" t="s">
        <v>4196</v>
      </c>
      <c r="S30" s="273" t="s">
        <v>20</v>
      </c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</row>
    <row r="31" spans="1:35" s="305" customFormat="1" ht="25.5">
      <c r="A31" s="273"/>
      <c r="B31" s="273"/>
      <c r="C31" s="273"/>
      <c r="D31" s="273"/>
      <c r="E31" s="335" t="s">
        <v>1633</v>
      </c>
      <c r="F31" s="273" t="s">
        <v>4220</v>
      </c>
      <c r="G31" s="273">
        <v>245</v>
      </c>
      <c r="H31" s="273" t="s">
        <v>799</v>
      </c>
      <c r="I31" s="273"/>
      <c r="J31" s="273">
        <v>10</v>
      </c>
      <c r="K31" s="273" t="s">
        <v>4218</v>
      </c>
      <c r="L31" s="273"/>
      <c r="M31" s="273">
        <v>9</v>
      </c>
      <c r="N31" s="273"/>
      <c r="O31" s="335" t="s">
        <v>2718</v>
      </c>
      <c r="P31" s="273" t="s">
        <v>4195</v>
      </c>
      <c r="Q31" s="273">
        <v>245</v>
      </c>
      <c r="R31" s="273" t="s">
        <v>4197</v>
      </c>
      <c r="S31" s="273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</row>
    <row r="32" spans="1:35" s="305" customFormat="1" ht="38.25">
      <c r="A32" s="273"/>
      <c r="B32" s="273"/>
      <c r="C32" s="273"/>
      <c r="D32" s="273"/>
      <c r="E32" s="335" t="s">
        <v>1633</v>
      </c>
      <c r="F32" s="273" t="s">
        <v>3853</v>
      </c>
      <c r="G32" s="275">
        <v>335</v>
      </c>
      <c r="H32" s="275" t="s">
        <v>2750</v>
      </c>
      <c r="I32" s="275"/>
      <c r="J32" s="273">
        <v>147</v>
      </c>
      <c r="K32" s="273" t="s">
        <v>4219</v>
      </c>
      <c r="L32" s="273"/>
      <c r="M32" s="273"/>
      <c r="N32" s="273"/>
      <c r="O32" s="335"/>
      <c r="P32" s="273"/>
      <c r="Q32" s="273"/>
      <c r="R32" s="273"/>
      <c r="S32" s="273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</row>
    <row r="33" spans="1:35" s="305" customFormat="1" ht="51">
      <c r="A33" s="273"/>
      <c r="B33" s="273">
        <v>100</v>
      </c>
      <c r="C33" s="274">
        <v>42047</v>
      </c>
      <c r="D33" s="273"/>
      <c r="E33" s="338" t="s">
        <v>4171</v>
      </c>
      <c r="F33" s="273" t="s">
        <v>4221</v>
      </c>
      <c r="G33" s="273">
        <v>83</v>
      </c>
      <c r="H33" s="273" t="s">
        <v>4068</v>
      </c>
      <c r="I33" s="273"/>
      <c r="J33" s="273" t="s">
        <v>7535</v>
      </c>
      <c r="K33" s="273" t="s">
        <v>7536</v>
      </c>
      <c r="L33" s="273"/>
      <c r="M33" s="273"/>
      <c r="N33" s="273"/>
      <c r="O33" s="335"/>
      <c r="P33" s="273"/>
      <c r="Q33" s="273"/>
      <c r="R33" s="273"/>
      <c r="S33" s="273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</row>
    <row r="34" spans="1:35" s="305" customFormat="1" ht="51">
      <c r="A34" s="273"/>
      <c r="B34" s="273">
        <v>99</v>
      </c>
      <c r="C34" s="273"/>
      <c r="D34" s="273"/>
      <c r="E34" s="335" t="s">
        <v>4322</v>
      </c>
      <c r="F34" s="273" t="s">
        <v>2065</v>
      </c>
      <c r="G34" s="273" t="s">
        <v>4204</v>
      </c>
      <c r="H34" s="273" t="s">
        <v>4199</v>
      </c>
      <c r="I34" s="273">
        <v>234</v>
      </c>
      <c r="J34" s="273">
        <v>64</v>
      </c>
      <c r="K34" s="274">
        <v>41590</v>
      </c>
      <c r="L34" s="273"/>
      <c r="M34" s="273">
        <v>36</v>
      </c>
      <c r="N34" s="273"/>
      <c r="O34" s="273" t="s">
        <v>4325</v>
      </c>
      <c r="P34" s="273" t="s">
        <v>42</v>
      </c>
      <c r="Q34" s="273" t="s">
        <v>4204</v>
      </c>
      <c r="R34" s="273" t="s">
        <v>4326</v>
      </c>
      <c r="S34" s="273" t="s">
        <v>20</v>
      </c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</row>
    <row r="35" spans="1:35" s="303" customFormat="1" ht="38.25">
      <c r="A35" s="273"/>
      <c r="B35" s="332"/>
      <c r="C35" s="332"/>
      <c r="D35" s="332"/>
      <c r="E35" s="335" t="s">
        <v>1633</v>
      </c>
      <c r="F35" s="332" t="s">
        <v>4323</v>
      </c>
      <c r="G35" s="332">
        <v>292</v>
      </c>
      <c r="H35" s="332" t="s">
        <v>4324</v>
      </c>
      <c r="I35" s="332"/>
      <c r="J35" s="332">
        <v>42</v>
      </c>
      <c r="K35" s="331">
        <v>41154</v>
      </c>
      <c r="L35" s="332"/>
      <c r="M35" s="332"/>
      <c r="N35" s="332"/>
      <c r="O35" s="335"/>
      <c r="P35" s="332"/>
      <c r="Q35" s="332"/>
      <c r="R35" s="332"/>
      <c r="S35" s="33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</row>
    <row r="36" spans="1:35" s="303" customFormat="1" ht="38.25">
      <c r="A36" s="273"/>
      <c r="B36" s="332"/>
      <c r="C36" s="332"/>
      <c r="D36" s="332"/>
      <c r="E36" s="335" t="s">
        <v>1633</v>
      </c>
      <c r="F36" s="332" t="s">
        <v>1912</v>
      </c>
      <c r="G36" s="332">
        <v>365</v>
      </c>
      <c r="H36" s="332" t="s">
        <v>899</v>
      </c>
      <c r="I36" s="332" t="s">
        <v>2778</v>
      </c>
      <c r="J36" s="332">
        <v>292</v>
      </c>
      <c r="K36" s="331">
        <v>39360</v>
      </c>
      <c r="L36" s="332"/>
      <c r="M36" s="332"/>
      <c r="N36" s="332"/>
      <c r="O36" s="335"/>
      <c r="P36" s="332"/>
      <c r="Q36" s="332"/>
      <c r="R36" s="332"/>
      <c r="S36" s="33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</row>
    <row r="37" spans="1:35" s="303" customFormat="1" ht="51">
      <c r="A37" s="273"/>
      <c r="B37" s="332">
        <v>98</v>
      </c>
      <c r="C37" s="331">
        <v>42074</v>
      </c>
      <c r="D37" s="332"/>
      <c r="E37" s="335" t="s">
        <v>4327</v>
      </c>
      <c r="F37" s="332" t="s">
        <v>2533</v>
      </c>
      <c r="G37" s="332">
        <v>166</v>
      </c>
      <c r="H37" s="332" t="s">
        <v>342</v>
      </c>
      <c r="I37" s="332" t="s">
        <v>2778</v>
      </c>
      <c r="J37" s="332">
        <v>256</v>
      </c>
      <c r="K37" s="332" t="s">
        <v>4328</v>
      </c>
      <c r="L37" s="332"/>
      <c r="M37" s="332">
        <v>33</v>
      </c>
      <c r="N37" s="332"/>
      <c r="O37" s="335" t="s">
        <v>5110</v>
      </c>
      <c r="P37" s="332" t="s">
        <v>42</v>
      </c>
      <c r="Q37" s="332" t="s">
        <v>4330</v>
      </c>
      <c r="R37" s="332" t="s">
        <v>1666</v>
      </c>
      <c r="S37" s="273" t="s">
        <v>20</v>
      </c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</row>
    <row r="38" spans="1:35" s="303" customFormat="1">
      <c r="A38" s="273"/>
      <c r="B38" s="332"/>
      <c r="C38" s="332"/>
      <c r="D38" s="332"/>
      <c r="E38" s="335"/>
      <c r="F38" s="332"/>
      <c r="G38" s="332"/>
      <c r="H38" s="332"/>
      <c r="I38" s="332"/>
      <c r="J38" s="332">
        <v>245</v>
      </c>
      <c r="K38" s="332" t="s">
        <v>4329</v>
      </c>
      <c r="L38" s="332"/>
      <c r="M38" s="273"/>
      <c r="N38" s="273"/>
      <c r="O38" s="273"/>
      <c r="P38" s="273"/>
      <c r="Q38" s="273"/>
      <c r="R38" s="332"/>
      <c r="S38" s="33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</row>
    <row r="39" spans="1:35" s="303" customFormat="1" ht="51">
      <c r="A39" s="273"/>
      <c r="B39" s="332">
        <v>97</v>
      </c>
      <c r="C39" s="331">
        <v>42074</v>
      </c>
      <c r="D39" s="332"/>
      <c r="E39" s="335" t="s">
        <v>4331</v>
      </c>
      <c r="F39" s="332" t="s">
        <v>1404</v>
      </c>
      <c r="G39" s="332">
        <v>123</v>
      </c>
      <c r="H39" s="332" t="s">
        <v>3976</v>
      </c>
      <c r="I39" s="332"/>
      <c r="J39" s="332" t="s">
        <v>7563</v>
      </c>
      <c r="K39" s="332" t="s">
        <v>4332</v>
      </c>
      <c r="L39" s="332"/>
      <c r="M39" s="332">
        <v>50</v>
      </c>
      <c r="N39" s="332"/>
      <c r="O39" s="335" t="s">
        <v>4333</v>
      </c>
      <c r="P39" s="332" t="s">
        <v>42</v>
      </c>
      <c r="Q39" s="332">
        <v>123</v>
      </c>
      <c r="R39" s="332" t="s">
        <v>4334</v>
      </c>
      <c r="S39" s="273" t="s">
        <v>20</v>
      </c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</row>
    <row r="40" spans="1:35" s="303" customFormat="1" ht="51">
      <c r="A40" s="273"/>
      <c r="B40" s="332">
        <v>96</v>
      </c>
      <c r="C40" s="332" t="s">
        <v>2772</v>
      </c>
      <c r="D40" s="332"/>
      <c r="E40" s="335" t="s">
        <v>4335</v>
      </c>
      <c r="F40" s="332" t="s">
        <v>1319</v>
      </c>
      <c r="G40" s="332" t="s">
        <v>4336</v>
      </c>
      <c r="H40" s="332" t="s">
        <v>4337</v>
      </c>
      <c r="I40" s="332">
        <v>234</v>
      </c>
      <c r="J40" s="332" t="s">
        <v>7564</v>
      </c>
      <c r="K40" s="331" t="s">
        <v>7565</v>
      </c>
      <c r="L40" s="332"/>
      <c r="M40" s="332">
        <v>30</v>
      </c>
      <c r="N40" s="332"/>
      <c r="O40" s="335" t="s">
        <v>4339</v>
      </c>
      <c r="P40" s="332" t="s">
        <v>42</v>
      </c>
      <c r="Q40" s="332" t="s">
        <v>4336</v>
      </c>
      <c r="R40" s="332" t="s">
        <v>4340</v>
      </c>
      <c r="S40" s="273" t="s">
        <v>20</v>
      </c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</row>
    <row r="41" spans="1:35" s="303" customFormat="1" ht="51">
      <c r="A41" s="273"/>
      <c r="B41" s="332">
        <v>95</v>
      </c>
      <c r="C41" s="331">
        <v>42189</v>
      </c>
      <c r="D41" s="332"/>
      <c r="E41" s="338" t="s">
        <v>4171</v>
      </c>
      <c r="F41" s="332" t="s">
        <v>42</v>
      </c>
      <c r="G41" s="332" t="s">
        <v>4001</v>
      </c>
      <c r="H41" s="636" t="s">
        <v>4341</v>
      </c>
      <c r="I41" s="332"/>
      <c r="J41" s="332">
        <v>187</v>
      </c>
      <c r="K41" s="332" t="s">
        <v>4346</v>
      </c>
      <c r="L41" s="332"/>
      <c r="M41" s="332"/>
      <c r="N41" s="332"/>
      <c r="O41" s="332" t="s">
        <v>4347</v>
      </c>
      <c r="P41" s="332"/>
      <c r="Q41" s="332"/>
      <c r="R41" s="332"/>
      <c r="S41" s="33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</row>
    <row r="42" spans="1:35" s="303" customFormat="1" ht="25.5">
      <c r="A42" s="273"/>
      <c r="B42" s="332"/>
      <c r="C42" s="332"/>
      <c r="D42" s="332"/>
      <c r="E42" s="338" t="s">
        <v>1633</v>
      </c>
      <c r="F42" s="332" t="s">
        <v>3686</v>
      </c>
      <c r="G42" s="332" t="s">
        <v>4343</v>
      </c>
      <c r="H42" s="636"/>
      <c r="I42" s="332"/>
      <c r="J42" s="332">
        <v>186</v>
      </c>
      <c r="K42" s="332" t="s">
        <v>4345</v>
      </c>
      <c r="L42" s="332"/>
      <c r="M42" s="332"/>
      <c r="N42" s="332"/>
      <c r="O42" s="335"/>
      <c r="P42" s="332"/>
      <c r="Q42" s="332"/>
      <c r="R42" s="332"/>
      <c r="S42" s="33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</row>
    <row r="43" spans="1:35" s="303" customFormat="1" ht="25.5">
      <c r="A43" s="273"/>
      <c r="B43" s="332"/>
      <c r="C43" s="332"/>
      <c r="D43" s="332"/>
      <c r="E43" s="338" t="s">
        <v>1633</v>
      </c>
      <c r="F43" s="332" t="s">
        <v>4342</v>
      </c>
      <c r="G43" s="332">
        <v>108</v>
      </c>
      <c r="H43" s="636"/>
      <c r="I43" s="332"/>
      <c r="J43" s="332"/>
      <c r="K43" s="332"/>
      <c r="L43" s="332"/>
      <c r="M43" s="332"/>
      <c r="N43" s="332"/>
      <c r="O43" s="335"/>
      <c r="P43" s="332"/>
      <c r="Q43" s="332"/>
      <c r="R43" s="332"/>
      <c r="S43" s="33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</row>
    <row r="44" spans="1:35" s="303" customFormat="1" ht="25.5">
      <c r="A44" s="273"/>
      <c r="B44" s="332"/>
      <c r="C44" s="332"/>
      <c r="D44" s="332"/>
      <c r="E44" s="338" t="s">
        <v>1633</v>
      </c>
      <c r="F44" s="332" t="s">
        <v>828</v>
      </c>
      <c r="G44" s="332">
        <v>371</v>
      </c>
      <c r="H44" s="636"/>
      <c r="I44" s="332"/>
      <c r="J44" s="332"/>
      <c r="K44" s="332"/>
      <c r="L44" s="332"/>
      <c r="M44" s="332"/>
      <c r="N44" s="332"/>
      <c r="O44" s="335"/>
      <c r="P44" s="332"/>
      <c r="Q44" s="332"/>
      <c r="R44" s="332"/>
      <c r="S44" s="33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</row>
    <row r="45" spans="1:35" s="303" customFormat="1" ht="25.5">
      <c r="A45" s="273"/>
      <c r="B45" s="332"/>
      <c r="C45" s="332"/>
      <c r="D45" s="332"/>
      <c r="E45" s="338" t="s">
        <v>1633</v>
      </c>
      <c r="F45" s="332" t="s">
        <v>828</v>
      </c>
      <c r="G45" s="332" t="s">
        <v>4344</v>
      </c>
      <c r="H45" s="636"/>
      <c r="I45" s="332"/>
      <c r="J45" s="332"/>
      <c r="K45" s="332"/>
      <c r="L45" s="332"/>
      <c r="M45" s="332"/>
      <c r="N45" s="332"/>
      <c r="O45" s="335"/>
      <c r="P45" s="332"/>
      <c r="Q45" s="332"/>
      <c r="R45" s="332"/>
      <c r="S45" s="33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</row>
    <row r="46" spans="1:35" s="303" customFormat="1" ht="38.25">
      <c r="A46" s="273"/>
      <c r="B46" s="332">
        <v>94</v>
      </c>
      <c r="C46" s="331">
        <v>42189</v>
      </c>
      <c r="D46" s="332"/>
      <c r="E46" s="335" t="s">
        <v>4348</v>
      </c>
      <c r="F46" s="332" t="s">
        <v>2065</v>
      </c>
      <c r="G46" s="332" t="s">
        <v>2766</v>
      </c>
      <c r="H46" s="332" t="s">
        <v>1467</v>
      </c>
      <c r="I46" s="332"/>
      <c r="J46" s="332">
        <v>188</v>
      </c>
      <c r="K46" s="332" t="s">
        <v>4356</v>
      </c>
      <c r="L46" s="332"/>
      <c r="M46" s="332">
        <v>25</v>
      </c>
      <c r="N46" s="332" t="s">
        <v>4174</v>
      </c>
      <c r="O46" s="335" t="s">
        <v>4358</v>
      </c>
      <c r="P46" s="332" t="s">
        <v>42</v>
      </c>
      <c r="Q46" s="332" t="s">
        <v>2766</v>
      </c>
      <c r="R46" s="332" t="s">
        <v>2963</v>
      </c>
      <c r="S46" s="33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</row>
    <row r="47" spans="1:35" s="303" customFormat="1" ht="38.25">
      <c r="A47" s="273"/>
      <c r="B47" s="332"/>
      <c r="C47" s="332"/>
      <c r="D47" s="332"/>
      <c r="E47" s="335" t="s">
        <v>1633</v>
      </c>
      <c r="F47" s="332" t="s">
        <v>1319</v>
      </c>
      <c r="G47" s="332" t="s">
        <v>4349</v>
      </c>
      <c r="H47" s="332" t="s">
        <v>4350</v>
      </c>
      <c r="I47" s="332"/>
      <c r="J47" s="332">
        <v>190</v>
      </c>
      <c r="K47" s="331">
        <v>35838</v>
      </c>
      <c r="L47" s="332"/>
      <c r="M47" s="332">
        <v>24</v>
      </c>
      <c r="N47" s="332" t="s">
        <v>4174</v>
      </c>
      <c r="O47" s="335" t="s">
        <v>4358</v>
      </c>
      <c r="P47" s="332" t="s">
        <v>42</v>
      </c>
      <c r="Q47" s="332" t="s">
        <v>4349</v>
      </c>
      <c r="R47" s="332" t="s">
        <v>4359</v>
      </c>
      <c r="S47" s="33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</row>
    <row r="48" spans="1:35" s="303" customFormat="1" ht="25.5">
      <c r="A48" s="273"/>
      <c r="B48" s="332"/>
      <c r="C48" s="332"/>
      <c r="D48" s="332"/>
      <c r="E48" s="335" t="s">
        <v>1633</v>
      </c>
      <c r="F48" s="332" t="s">
        <v>4351</v>
      </c>
      <c r="G48" s="332" t="s">
        <v>4352</v>
      </c>
      <c r="H48" s="332" t="s">
        <v>3209</v>
      </c>
      <c r="I48" s="332"/>
      <c r="J48" s="332">
        <v>200</v>
      </c>
      <c r="K48" s="332" t="s">
        <v>4357</v>
      </c>
      <c r="L48" s="332"/>
      <c r="M48" s="332"/>
      <c r="N48" s="332" t="s">
        <v>4360</v>
      </c>
      <c r="O48" s="335"/>
      <c r="P48" s="332"/>
      <c r="Q48" s="332"/>
      <c r="R48" s="332"/>
      <c r="S48" s="33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</row>
    <row r="49" spans="1:35" s="303" customFormat="1" ht="25.5">
      <c r="A49" s="273"/>
      <c r="B49" s="332"/>
      <c r="C49" s="332"/>
      <c r="D49" s="332"/>
      <c r="E49" s="335" t="s">
        <v>1633</v>
      </c>
      <c r="F49" s="332" t="s">
        <v>1187</v>
      </c>
      <c r="G49" s="332">
        <v>243</v>
      </c>
      <c r="H49" s="332" t="s">
        <v>4353</v>
      </c>
      <c r="I49" s="332"/>
      <c r="J49" s="332">
        <v>199</v>
      </c>
      <c r="K49" s="332" t="s">
        <v>4357</v>
      </c>
      <c r="L49" s="332"/>
      <c r="M49" s="332"/>
      <c r="N49" s="332" t="s">
        <v>4360</v>
      </c>
      <c r="O49" s="335"/>
      <c r="P49" s="332"/>
      <c r="Q49" s="332"/>
      <c r="R49" s="332"/>
      <c r="S49" s="33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</row>
    <row r="50" spans="1:35" s="303" customFormat="1" ht="25.5">
      <c r="A50" s="273"/>
      <c r="B50" s="332"/>
      <c r="C50" s="332"/>
      <c r="D50" s="332"/>
      <c r="E50" s="335" t="s">
        <v>1633</v>
      </c>
      <c r="F50" s="332" t="s">
        <v>2703</v>
      </c>
      <c r="G50" s="332">
        <v>238</v>
      </c>
      <c r="H50" s="332" t="s">
        <v>4354</v>
      </c>
      <c r="I50" s="332"/>
      <c r="J50" s="332"/>
      <c r="K50" s="332"/>
      <c r="L50" s="332"/>
      <c r="M50" s="332"/>
      <c r="N50" s="332" t="s">
        <v>4360</v>
      </c>
      <c r="O50" s="335"/>
      <c r="P50" s="332"/>
      <c r="Q50" s="332"/>
      <c r="R50" s="332"/>
      <c r="S50" s="33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</row>
    <row r="51" spans="1:35" s="303" customFormat="1" ht="25.5">
      <c r="A51" s="273"/>
      <c r="B51" s="332"/>
      <c r="C51" s="332"/>
      <c r="D51" s="332"/>
      <c r="E51" s="335" t="s">
        <v>1633</v>
      </c>
      <c r="F51" s="332" t="s">
        <v>3699</v>
      </c>
      <c r="G51" s="332" t="s">
        <v>4355</v>
      </c>
      <c r="H51" s="332" t="s">
        <v>3082</v>
      </c>
      <c r="I51" s="332"/>
      <c r="J51" s="332"/>
      <c r="K51" s="332"/>
      <c r="L51" s="332"/>
      <c r="M51" s="332"/>
      <c r="N51" s="332" t="s">
        <v>4360</v>
      </c>
      <c r="O51" s="335"/>
      <c r="P51" s="332"/>
      <c r="Q51" s="332"/>
      <c r="R51" s="332"/>
      <c r="S51" s="33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</row>
    <row r="52" spans="1:35" s="303" customFormat="1" ht="51">
      <c r="A52" s="273"/>
      <c r="B52" s="332">
        <v>93</v>
      </c>
      <c r="C52" s="331">
        <v>42189</v>
      </c>
      <c r="D52" s="332"/>
      <c r="E52" s="335" t="s">
        <v>4361</v>
      </c>
      <c r="F52" s="332" t="s">
        <v>4362</v>
      </c>
      <c r="G52" s="332">
        <v>305</v>
      </c>
      <c r="H52" s="332" t="s">
        <v>4363</v>
      </c>
      <c r="I52" s="332"/>
      <c r="J52" s="332">
        <v>348</v>
      </c>
      <c r="K52" s="331">
        <v>40096</v>
      </c>
      <c r="L52" s="332"/>
      <c r="M52" s="332">
        <v>71</v>
      </c>
      <c r="N52" s="332"/>
      <c r="O52" s="335" t="s">
        <v>4439</v>
      </c>
      <c r="P52" s="277" t="s">
        <v>42</v>
      </c>
      <c r="Q52" s="332" t="s">
        <v>4440</v>
      </c>
      <c r="R52" s="332" t="s">
        <v>1909</v>
      </c>
      <c r="S52" s="273" t="s">
        <v>20</v>
      </c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</row>
    <row r="53" spans="1:35" s="303" customFormat="1">
      <c r="A53" s="273"/>
      <c r="B53" s="273"/>
      <c r="C53" s="273"/>
      <c r="D53" s="332"/>
      <c r="E53" s="335"/>
      <c r="F53" s="332"/>
      <c r="G53" s="332"/>
      <c r="H53" s="332"/>
      <c r="I53" s="332"/>
      <c r="J53" s="332">
        <v>105</v>
      </c>
      <c r="K53" s="332" t="s">
        <v>4364</v>
      </c>
      <c r="L53" s="332"/>
      <c r="M53" s="332"/>
      <c r="N53" s="332"/>
      <c r="O53" s="335"/>
      <c r="P53" s="332"/>
      <c r="Q53" s="332"/>
      <c r="R53" s="332"/>
      <c r="S53" s="33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</row>
    <row r="54" spans="1:35" s="303" customFormat="1" ht="51">
      <c r="A54" s="273"/>
      <c r="B54" s="332">
        <v>92</v>
      </c>
      <c r="C54" s="331">
        <v>42039</v>
      </c>
      <c r="D54" s="332"/>
      <c r="E54" s="335" t="s">
        <v>4365</v>
      </c>
      <c r="F54" s="332" t="s">
        <v>4367</v>
      </c>
      <c r="G54" s="332">
        <v>71</v>
      </c>
      <c r="H54" s="332" t="s">
        <v>4366</v>
      </c>
      <c r="I54" s="332"/>
      <c r="J54" s="332">
        <v>76</v>
      </c>
      <c r="K54" s="331">
        <v>32885</v>
      </c>
      <c r="L54" s="332"/>
      <c r="M54" s="332">
        <v>62</v>
      </c>
      <c r="N54" s="332" t="s">
        <v>4371</v>
      </c>
      <c r="O54" s="335" t="s">
        <v>4368</v>
      </c>
      <c r="P54" s="332" t="s">
        <v>42</v>
      </c>
      <c r="Q54" s="332" t="s">
        <v>4369</v>
      </c>
      <c r="R54" s="332" t="s">
        <v>4370</v>
      </c>
      <c r="S54" s="273" t="s">
        <v>20</v>
      </c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</row>
    <row r="55" spans="1:35" s="303" customFormat="1" ht="38.25">
      <c r="A55" s="273"/>
      <c r="B55" s="332">
        <v>91</v>
      </c>
      <c r="C55" s="332" t="s">
        <v>4222</v>
      </c>
      <c r="D55" s="332"/>
      <c r="E55" s="335" t="s">
        <v>4372</v>
      </c>
      <c r="F55" s="332" t="s">
        <v>4373</v>
      </c>
      <c r="G55" s="332" t="s">
        <v>4374</v>
      </c>
      <c r="H55" s="332" t="s">
        <v>51</v>
      </c>
      <c r="I55" s="332"/>
      <c r="J55" s="332">
        <v>304</v>
      </c>
      <c r="K55" s="331">
        <v>39572</v>
      </c>
      <c r="L55" s="332"/>
      <c r="M55" s="332"/>
      <c r="N55" s="332"/>
      <c r="O55" s="335"/>
      <c r="P55" s="332"/>
      <c r="Q55" s="332"/>
      <c r="R55" s="332"/>
      <c r="S55" s="33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  <c r="AI55" s="302"/>
    </row>
    <row r="56" spans="1:35" s="303" customFormat="1" ht="38.25">
      <c r="A56" s="273"/>
      <c r="B56" s="332"/>
      <c r="C56" s="332"/>
      <c r="D56" s="332"/>
      <c r="E56" s="335"/>
      <c r="F56" s="332"/>
      <c r="G56" s="332"/>
      <c r="H56" s="332"/>
      <c r="I56" s="332"/>
      <c r="J56" s="332">
        <v>273</v>
      </c>
      <c r="K56" s="332" t="s">
        <v>4375</v>
      </c>
      <c r="L56" s="332"/>
      <c r="M56" s="332">
        <v>62</v>
      </c>
      <c r="N56" s="332" t="s">
        <v>4371</v>
      </c>
      <c r="O56" s="335" t="s">
        <v>4368</v>
      </c>
      <c r="P56" s="332" t="s">
        <v>42</v>
      </c>
      <c r="Q56" s="332" t="s">
        <v>4369</v>
      </c>
      <c r="R56" s="332" t="s">
        <v>4370</v>
      </c>
      <c r="S56" s="273" t="s">
        <v>20</v>
      </c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</row>
    <row r="57" spans="1:35" s="303" customFormat="1">
      <c r="A57" s="273"/>
      <c r="B57" s="332"/>
      <c r="C57" s="332"/>
      <c r="D57" s="332"/>
      <c r="E57" s="335"/>
      <c r="F57" s="332"/>
      <c r="G57" s="332"/>
      <c r="H57" s="332"/>
      <c r="I57" s="332"/>
      <c r="J57" s="332">
        <v>76</v>
      </c>
      <c r="K57" s="331">
        <v>32885</v>
      </c>
      <c r="L57" s="332"/>
      <c r="M57" s="273"/>
      <c r="N57" s="273"/>
      <c r="O57" s="273"/>
      <c r="P57" s="273"/>
      <c r="Q57" s="273"/>
      <c r="R57" s="273"/>
      <c r="S57" s="273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</row>
    <row r="58" spans="1:35" s="303" customFormat="1" ht="38.25">
      <c r="A58" s="273"/>
      <c r="B58" s="332">
        <v>90</v>
      </c>
      <c r="C58" s="273"/>
      <c r="D58" s="332"/>
      <c r="E58" s="335" t="s">
        <v>4376</v>
      </c>
      <c r="F58" s="332"/>
      <c r="G58" s="332"/>
      <c r="H58" s="332"/>
      <c r="I58" s="332"/>
      <c r="J58" s="332"/>
      <c r="K58" s="332"/>
      <c r="L58" s="332"/>
      <c r="M58" s="332"/>
      <c r="N58" s="332"/>
      <c r="O58" s="335"/>
      <c r="P58" s="332"/>
      <c r="Q58" s="332"/>
      <c r="R58" s="332"/>
      <c r="S58" s="33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</row>
    <row r="59" spans="1:35" s="303" customFormat="1" ht="63.75">
      <c r="A59" s="273"/>
      <c r="B59" s="332">
        <v>89</v>
      </c>
      <c r="C59" s="331">
        <v>42310</v>
      </c>
      <c r="D59" s="332"/>
      <c r="E59" s="335" t="s">
        <v>4377</v>
      </c>
      <c r="F59" s="332" t="s">
        <v>4378</v>
      </c>
      <c r="G59" s="332">
        <v>330</v>
      </c>
      <c r="H59" s="332" t="s">
        <v>2318</v>
      </c>
      <c r="I59" s="332"/>
      <c r="J59" s="332" t="s">
        <v>7537</v>
      </c>
      <c r="K59" s="331" t="s">
        <v>7538</v>
      </c>
      <c r="L59" s="332"/>
      <c r="M59" s="273">
        <v>68</v>
      </c>
      <c r="N59" s="273"/>
      <c r="O59" s="273" t="s">
        <v>2911</v>
      </c>
      <c r="P59" s="273" t="s">
        <v>42</v>
      </c>
      <c r="Q59" s="273">
        <v>330</v>
      </c>
      <c r="R59" s="273" t="s">
        <v>4379</v>
      </c>
      <c r="S59" s="273" t="s">
        <v>20</v>
      </c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</row>
    <row r="60" spans="1:35" s="303" customFormat="1" ht="51">
      <c r="A60" s="273"/>
      <c r="B60" s="332">
        <v>88</v>
      </c>
      <c r="C60" s="331">
        <v>42310</v>
      </c>
      <c r="D60" s="332"/>
      <c r="E60" s="335" t="s">
        <v>4380</v>
      </c>
      <c r="F60" s="332" t="s">
        <v>4381</v>
      </c>
      <c r="G60" s="332">
        <v>330</v>
      </c>
      <c r="H60" s="332" t="s">
        <v>266</v>
      </c>
      <c r="I60" s="332"/>
      <c r="J60" s="332" t="s">
        <v>7539</v>
      </c>
      <c r="K60" s="331" t="s">
        <v>7540</v>
      </c>
      <c r="L60" s="332"/>
      <c r="M60" s="273">
        <v>68</v>
      </c>
      <c r="N60" s="273"/>
      <c r="O60" s="273" t="s">
        <v>2911</v>
      </c>
      <c r="P60" s="273" t="s">
        <v>42</v>
      </c>
      <c r="Q60" s="273">
        <v>330</v>
      </c>
      <c r="R60" s="273" t="s">
        <v>4379</v>
      </c>
      <c r="S60" s="273" t="s">
        <v>20</v>
      </c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</row>
    <row r="61" spans="1:35" s="303" customFormat="1" ht="51">
      <c r="A61" s="273"/>
      <c r="B61" s="332">
        <v>87</v>
      </c>
      <c r="C61" s="332" t="s">
        <v>4382</v>
      </c>
      <c r="D61" s="332"/>
      <c r="E61" s="335" t="s">
        <v>4386</v>
      </c>
      <c r="F61" s="332" t="s">
        <v>1912</v>
      </c>
      <c r="G61" s="332">
        <v>159</v>
      </c>
      <c r="H61" s="332" t="s">
        <v>511</v>
      </c>
      <c r="I61" s="332"/>
      <c r="J61" s="332">
        <v>152</v>
      </c>
      <c r="K61" s="331">
        <v>34825</v>
      </c>
      <c r="L61" s="332"/>
      <c r="M61" s="332">
        <v>11</v>
      </c>
      <c r="N61" s="332" t="s">
        <v>4174</v>
      </c>
      <c r="O61" s="335" t="s">
        <v>4383</v>
      </c>
      <c r="P61" s="273" t="s">
        <v>42</v>
      </c>
      <c r="Q61" s="332">
        <v>159</v>
      </c>
      <c r="R61" s="250" t="s">
        <v>4384</v>
      </c>
      <c r="S61" s="273" t="s">
        <v>20</v>
      </c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</row>
    <row r="62" spans="1:35" s="303" customFormat="1">
      <c r="A62" s="273"/>
      <c r="B62" s="332">
        <v>86</v>
      </c>
      <c r="C62" s="332" t="s">
        <v>4385</v>
      </c>
      <c r="D62" s="332"/>
      <c r="E62" s="335"/>
      <c r="F62" s="332"/>
      <c r="G62" s="332"/>
      <c r="H62" s="332"/>
      <c r="I62" s="332"/>
      <c r="J62" s="332"/>
      <c r="K62" s="332"/>
      <c r="L62" s="332"/>
      <c r="M62" s="332"/>
      <c r="N62" s="332"/>
      <c r="O62" s="335"/>
      <c r="P62" s="332"/>
      <c r="Q62" s="332"/>
      <c r="R62" s="332"/>
      <c r="S62" s="332"/>
      <c r="T62" s="302"/>
      <c r="U62" s="302"/>
      <c r="V62" s="302"/>
      <c r="W62" s="302"/>
      <c r="X62" s="302"/>
      <c r="Y62" s="302"/>
      <c r="Z62" s="302"/>
      <c r="AA62" s="302"/>
      <c r="AB62" s="302"/>
      <c r="AC62" s="302"/>
      <c r="AD62" s="302"/>
      <c r="AE62" s="302"/>
      <c r="AF62" s="302"/>
      <c r="AG62" s="302"/>
      <c r="AH62" s="302"/>
      <c r="AI62" s="302"/>
    </row>
    <row r="63" spans="1:35" s="303" customFormat="1" ht="51">
      <c r="A63" s="273"/>
      <c r="B63" s="332">
        <v>85</v>
      </c>
      <c r="C63" s="332" t="s">
        <v>4387</v>
      </c>
      <c r="D63" s="332"/>
      <c r="E63" s="338" t="s">
        <v>4171</v>
      </c>
      <c r="F63" s="332" t="s">
        <v>42</v>
      </c>
      <c r="G63" s="332">
        <v>96</v>
      </c>
      <c r="H63" s="332" t="s">
        <v>2767</v>
      </c>
      <c r="I63" s="332"/>
      <c r="J63" s="332" t="s">
        <v>7541</v>
      </c>
      <c r="K63" s="331" t="s">
        <v>7542</v>
      </c>
      <c r="L63" s="254"/>
      <c r="M63" s="277">
        <v>19</v>
      </c>
      <c r="N63" s="277" t="s">
        <v>4174</v>
      </c>
      <c r="O63" s="277" t="s">
        <v>4175</v>
      </c>
      <c r="P63" s="277" t="s">
        <v>42</v>
      </c>
      <c r="Q63" s="277" t="s">
        <v>493</v>
      </c>
      <c r="R63" s="278" t="s">
        <v>4176</v>
      </c>
      <c r="S63" s="279" t="s">
        <v>20</v>
      </c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</row>
    <row r="64" spans="1:35" s="303" customFormat="1" ht="38.25">
      <c r="A64" s="273"/>
      <c r="B64" s="332">
        <v>84</v>
      </c>
      <c r="C64" s="332" t="s">
        <v>3389</v>
      </c>
      <c r="D64" s="332"/>
      <c r="E64" s="335" t="s">
        <v>4388</v>
      </c>
      <c r="F64" s="332" t="s">
        <v>2065</v>
      </c>
      <c r="G64" s="332" t="s">
        <v>2766</v>
      </c>
      <c r="H64" s="332" t="s">
        <v>2248</v>
      </c>
      <c r="I64" s="332"/>
      <c r="J64" s="332">
        <v>188</v>
      </c>
      <c r="K64" s="332" t="s">
        <v>4356</v>
      </c>
      <c r="L64" s="332"/>
      <c r="M64" s="332">
        <v>25</v>
      </c>
      <c r="N64" s="332" t="s">
        <v>4174</v>
      </c>
      <c r="O64" s="335" t="s">
        <v>4358</v>
      </c>
      <c r="P64" s="332" t="s">
        <v>42</v>
      </c>
      <c r="Q64" s="332" t="s">
        <v>2766</v>
      </c>
      <c r="R64" s="332" t="s">
        <v>2963</v>
      </c>
      <c r="S64" s="279" t="s">
        <v>20</v>
      </c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</row>
    <row r="65" spans="1:35" s="303" customFormat="1" ht="38.25">
      <c r="A65" s="273"/>
      <c r="B65" s="332">
        <v>83</v>
      </c>
      <c r="C65" s="332" t="s">
        <v>3389</v>
      </c>
      <c r="D65" s="332"/>
      <c r="E65" s="335" t="s">
        <v>4388</v>
      </c>
      <c r="F65" s="332" t="s">
        <v>1319</v>
      </c>
      <c r="G65" s="332" t="s">
        <v>4349</v>
      </c>
      <c r="H65" s="332" t="s">
        <v>4350</v>
      </c>
      <c r="I65" s="332"/>
      <c r="J65" s="332">
        <v>190</v>
      </c>
      <c r="K65" s="331">
        <v>35838</v>
      </c>
      <c r="L65" s="332"/>
      <c r="M65" s="332">
        <v>24</v>
      </c>
      <c r="N65" s="332" t="s">
        <v>4174</v>
      </c>
      <c r="O65" s="335" t="s">
        <v>4358</v>
      </c>
      <c r="P65" s="332" t="s">
        <v>42</v>
      </c>
      <c r="Q65" s="332" t="s">
        <v>4349</v>
      </c>
      <c r="R65" s="332" t="s">
        <v>4359</v>
      </c>
      <c r="S65" s="279" t="s">
        <v>20</v>
      </c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</row>
    <row r="66" spans="1:35" s="303" customFormat="1">
      <c r="A66" s="273"/>
      <c r="B66" s="332">
        <v>82</v>
      </c>
      <c r="C66" s="332" t="s">
        <v>4389</v>
      </c>
      <c r="D66" s="332"/>
      <c r="E66" s="335"/>
      <c r="F66" s="332"/>
      <c r="G66" s="332"/>
      <c r="H66" s="332"/>
      <c r="I66" s="332"/>
      <c r="J66" s="332"/>
      <c r="K66" s="332"/>
      <c r="L66" s="332"/>
      <c r="M66" s="332"/>
      <c r="N66" s="332"/>
      <c r="O66" s="335"/>
      <c r="P66" s="332"/>
      <c r="Q66" s="332"/>
      <c r="R66" s="332"/>
      <c r="S66" s="33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</row>
    <row r="67" spans="1:35" s="303" customFormat="1" ht="51">
      <c r="A67" s="273"/>
      <c r="B67" s="332">
        <v>81</v>
      </c>
      <c r="C67" s="332" t="s">
        <v>4390</v>
      </c>
      <c r="D67" s="332"/>
      <c r="E67" s="335" t="s">
        <v>4391</v>
      </c>
      <c r="F67" s="332" t="s">
        <v>4392</v>
      </c>
      <c r="G67" s="332">
        <v>42</v>
      </c>
      <c r="H67" s="332" t="s">
        <v>4393</v>
      </c>
      <c r="I67" s="332"/>
      <c r="J67" s="332">
        <v>61</v>
      </c>
      <c r="K67" s="332" t="s">
        <v>4396</v>
      </c>
      <c r="L67" s="332"/>
      <c r="M67" s="332">
        <v>94</v>
      </c>
      <c r="N67" s="332"/>
      <c r="O67" s="335" t="s">
        <v>4398</v>
      </c>
      <c r="P67" s="332" t="s">
        <v>42</v>
      </c>
      <c r="Q67" s="332">
        <v>42</v>
      </c>
      <c r="R67" s="332" t="s">
        <v>4399</v>
      </c>
      <c r="S67" s="640" t="s">
        <v>20</v>
      </c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</row>
    <row r="68" spans="1:35" s="303" customFormat="1" ht="38.25">
      <c r="A68" s="273"/>
      <c r="B68" s="332"/>
      <c r="C68" s="332"/>
      <c r="D68" s="332"/>
      <c r="E68" s="335" t="s">
        <v>1633</v>
      </c>
      <c r="F68" s="332" t="s">
        <v>4394</v>
      </c>
      <c r="G68" s="332" t="s">
        <v>4355</v>
      </c>
      <c r="H68" s="332" t="s">
        <v>4395</v>
      </c>
      <c r="I68" s="332"/>
      <c r="J68" s="332">
        <v>180</v>
      </c>
      <c r="K68" s="332" t="s">
        <v>4397</v>
      </c>
      <c r="L68" s="332"/>
      <c r="M68" s="332">
        <v>54</v>
      </c>
      <c r="N68" s="332"/>
      <c r="O68" s="335" t="s">
        <v>4400</v>
      </c>
      <c r="P68" s="332" t="s">
        <v>42</v>
      </c>
      <c r="Q68" s="332" t="s">
        <v>4355</v>
      </c>
      <c r="R68" s="332" t="s">
        <v>4401</v>
      </c>
      <c r="S68" s="640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</row>
    <row r="69" spans="1:35" s="303" customFormat="1" ht="38.25">
      <c r="A69" s="273"/>
      <c r="B69" s="332">
        <v>80</v>
      </c>
      <c r="C69" s="332" t="s">
        <v>4402</v>
      </c>
      <c r="D69" s="332"/>
      <c r="E69" s="335" t="s">
        <v>4403</v>
      </c>
      <c r="F69" s="332" t="s">
        <v>3712</v>
      </c>
      <c r="G69" s="332" t="s">
        <v>4355</v>
      </c>
      <c r="H69" s="332" t="s">
        <v>4404</v>
      </c>
      <c r="I69" s="332"/>
      <c r="J69" s="332">
        <v>91</v>
      </c>
      <c r="K69" s="332" t="s">
        <v>4405</v>
      </c>
      <c r="L69" s="332"/>
      <c r="M69" s="332">
        <v>54</v>
      </c>
      <c r="N69" s="332"/>
      <c r="O69" s="335" t="s">
        <v>4400</v>
      </c>
      <c r="P69" s="332" t="s">
        <v>42</v>
      </c>
      <c r="Q69" s="332" t="s">
        <v>4355</v>
      </c>
      <c r="R69" s="332" t="s">
        <v>4401</v>
      </c>
      <c r="S69" s="273" t="s">
        <v>20</v>
      </c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</row>
    <row r="70" spans="1:35" s="303" customFormat="1" ht="38.25">
      <c r="A70" s="273"/>
      <c r="B70" s="332"/>
      <c r="C70" s="332"/>
      <c r="D70" s="332"/>
      <c r="E70" s="335" t="s">
        <v>1633</v>
      </c>
      <c r="F70" s="332" t="s">
        <v>858</v>
      </c>
      <c r="G70" s="332">
        <v>46</v>
      </c>
      <c r="H70" s="332" t="s">
        <v>2750</v>
      </c>
      <c r="I70" s="332"/>
      <c r="J70" s="332"/>
      <c r="K70" s="332"/>
      <c r="L70" s="332"/>
      <c r="M70" s="332">
        <v>55</v>
      </c>
      <c r="N70" s="332"/>
      <c r="O70" s="335" t="s">
        <v>4406</v>
      </c>
      <c r="P70" s="332" t="s">
        <v>42</v>
      </c>
      <c r="Q70" s="332">
        <v>46</v>
      </c>
      <c r="R70" s="332" t="s">
        <v>4407</v>
      </c>
      <c r="S70" s="33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</row>
    <row r="71" spans="1:35" s="303" customFormat="1" ht="51">
      <c r="A71" s="273"/>
      <c r="B71" s="332">
        <v>79</v>
      </c>
      <c r="C71" s="331">
        <v>41951</v>
      </c>
      <c r="D71" s="332"/>
      <c r="E71" s="338" t="s">
        <v>4171</v>
      </c>
      <c r="F71" s="332" t="s">
        <v>4408</v>
      </c>
      <c r="G71" s="332" t="s">
        <v>4409</v>
      </c>
      <c r="H71" s="332" t="s">
        <v>240</v>
      </c>
      <c r="I71" s="332"/>
      <c r="J71" s="332" t="s">
        <v>7543</v>
      </c>
      <c r="K71" s="332" t="s">
        <v>7544</v>
      </c>
      <c r="L71" s="332"/>
      <c r="M71" s="332"/>
      <c r="N71" s="332"/>
      <c r="O71" s="335"/>
      <c r="P71" s="332"/>
      <c r="Q71" s="332"/>
      <c r="R71" s="332"/>
      <c r="S71" s="273" t="s">
        <v>1841</v>
      </c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</row>
    <row r="72" spans="1:35" s="303" customFormat="1" ht="51">
      <c r="A72" s="273"/>
      <c r="B72" s="332">
        <v>77</v>
      </c>
      <c r="C72" s="332" t="s">
        <v>4412</v>
      </c>
      <c r="D72" s="332"/>
      <c r="E72" s="335" t="s">
        <v>4413</v>
      </c>
      <c r="F72" s="332" t="s">
        <v>42</v>
      </c>
      <c r="G72" s="332">
        <v>262</v>
      </c>
      <c r="H72" s="332" t="s">
        <v>1569</v>
      </c>
      <c r="I72" s="332"/>
      <c r="J72" s="332" t="s">
        <v>7545</v>
      </c>
      <c r="K72" s="331" t="s">
        <v>7546</v>
      </c>
      <c r="L72" s="332"/>
      <c r="M72" s="332">
        <v>53</v>
      </c>
      <c r="N72" s="332"/>
      <c r="O72" s="335" t="s">
        <v>4414</v>
      </c>
      <c r="P72" s="332" t="s">
        <v>42</v>
      </c>
      <c r="Q72" s="332" t="s">
        <v>4415</v>
      </c>
      <c r="R72" s="332" t="s">
        <v>4416</v>
      </c>
      <c r="S72" s="273" t="s">
        <v>20</v>
      </c>
      <c r="T72" s="302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</row>
    <row r="73" spans="1:35" s="303" customFormat="1" ht="38.25">
      <c r="A73" s="273"/>
      <c r="B73" s="332">
        <v>75</v>
      </c>
      <c r="C73" s="332" t="s">
        <v>4417</v>
      </c>
      <c r="D73" s="332"/>
      <c r="E73" s="335" t="s">
        <v>4418</v>
      </c>
      <c r="F73" s="332" t="s">
        <v>3010</v>
      </c>
      <c r="G73" s="332" t="s">
        <v>1595</v>
      </c>
      <c r="H73" s="332" t="s">
        <v>4419</v>
      </c>
      <c r="I73" s="332"/>
      <c r="J73" s="332" t="s">
        <v>4421</v>
      </c>
      <c r="K73" s="331" t="s">
        <v>4422</v>
      </c>
      <c r="L73" s="332"/>
      <c r="M73" s="273">
        <v>62</v>
      </c>
      <c r="N73" s="273"/>
      <c r="O73" s="335" t="s">
        <v>4213</v>
      </c>
      <c r="P73" s="273" t="s">
        <v>4214</v>
      </c>
      <c r="Q73" s="273" t="s">
        <v>1595</v>
      </c>
      <c r="R73" s="273" t="s">
        <v>4215</v>
      </c>
      <c r="S73" s="273" t="s">
        <v>20</v>
      </c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</row>
    <row r="74" spans="1:35" s="303" customFormat="1" ht="38.25">
      <c r="A74" s="273"/>
      <c r="B74" s="332"/>
      <c r="C74" s="332"/>
      <c r="D74" s="332"/>
      <c r="E74" s="335" t="s">
        <v>1633</v>
      </c>
      <c r="F74" s="332" t="s">
        <v>3010</v>
      </c>
      <c r="G74" s="332" t="s">
        <v>3118</v>
      </c>
      <c r="H74" s="332" t="s">
        <v>2194</v>
      </c>
      <c r="I74" s="332"/>
      <c r="J74" s="332">
        <v>335</v>
      </c>
      <c r="K74" s="332" t="s">
        <v>4212</v>
      </c>
      <c r="L74" s="332"/>
      <c r="M74" s="273">
        <v>62</v>
      </c>
      <c r="N74" s="273"/>
      <c r="O74" s="335" t="s">
        <v>4213</v>
      </c>
      <c r="P74" s="273" t="s">
        <v>4214</v>
      </c>
      <c r="Q74" s="273" t="s">
        <v>1595</v>
      </c>
      <c r="R74" s="273" t="s">
        <v>4215</v>
      </c>
      <c r="S74" s="273" t="s">
        <v>20</v>
      </c>
      <c r="T74" s="302"/>
      <c r="U74" s="302"/>
      <c r="V74" s="302"/>
      <c r="W74" s="302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</row>
    <row r="75" spans="1:35" s="303" customFormat="1" ht="25.5">
      <c r="A75" s="273"/>
      <c r="B75" s="332"/>
      <c r="C75" s="332"/>
      <c r="D75" s="332"/>
      <c r="E75" s="335" t="s">
        <v>1633</v>
      </c>
      <c r="F75" s="332" t="s">
        <v>42</v>
      </c>
      <c r="G75" s="332" t="s">
        <v>3153</v>
      </c>
      <c r="H75" s="332" t="s">
        <v>4420</v>
      </c>
      <c r="I75" s="332"/>
      <c r="J75" s="332"/>
      <c r="K75" s="332"/>
      <c r="L75" s="332"/>
      <c r="M75" s="332"/>
      <c r="N75" s="332"/>
      <c r="O75" s="335" t="s">
        <v>4423</v>
      </c>
      <c r="P75" s="332"/>
      <c r="Q75" s="332"/>
      <c r="R75" s="332"/>
      <c r="S75" s="33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</row>
    <row r="76" spans="1:35" s="303" customFormat="1" ht="25.5">
      <c r="A76" s="273"/>
      <c r="B76" s="332">
        <v>74</v>
      </c>
      <c r="C76" s="331">
        <v>41675</v>
      </c>
      <c r="D76" s="332"/>
      <c r="E76" s="335" t="s">
        <v>4424</v>
      </c>
      <c r="F76" s="332" t="s">
        <v>107</v>
      </c>
      <c r="G76" s="332">
        <v>306</v>
      </c>
      <c r="H76" s="332" t="s">
        <v>4425</v>
      </c>
      <c r="I76" s="332"/>
      <c r="J76" s="332" t="s">
        <v>4427</v>
      </c>
      <c r="K76" s="332" t="s">
        <v>4428</v>
      </c>
      <c r="L76" s="332"/>
      <c r="M76" s="332"/>
      <c r="N76" s="332"/>
      <c r="O76" s="335" t="s">
        <v>4426</v>
      </c>
      <c r="P76" s="332"/>
      <c r="Q76" s="332"/>
      <c r="R76" s="332"/>
      <c r="S76" s="332"/>
      <c r="T76" s="302"/>
      <c r="U76" s="302"/>
      <c r="V76" s="302"/>
      <c r="W76" s="302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</row>
    <row r="77" spans="1:35" s="303" customFormat="1" ht="51">
      <c r="A77" s="273"/>
      <c r="B77" s="332">
        <v>73</v>
      </c>
      <c r="C77" s="332" t="s">
        <v>4429</v>
      </c>
      <c r="D77" s="332"/>
      <c r="E77" s="335" t="s">
        <v>4430</v>
      </c>
      <c r="F77" s="332" t="s">
        <v>42</v>
      </c>
      <c r="G77" s="332">
        <v>96</v>
      </c>
      <c r="H77" s="332" t="s">
        <v>2767</v>
      </c>
      <c r="I77" s="332"/>
      <c r="J77" s="332">
        <v>94</v>
      </c>
      <c r="K77" s="331">
        <v>33729</v>
      </c>
      <c r="L77" s="332"/>
      <c r="M77" s="277">
        <v>19</v>
      </c>
      <c r="N77" s="277" t="s">
        <v>4174</v>
      </c>
      <c r="O77" s="277" t="s">
        <v>4175</v>
      </c>
      <c r="P77" s="277" t="s">
        <v>42</v>
      </c>
      <c r="Q77" s="277" t="s">
        <v>493</v>
      </c>
      <c r="R77" s="278" t="s">
        <v>4176</v>
      </c>
      <c r="S77" s="279" t="s">
        <v>20</v>
      </c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</row>
    <row r="78" spans="1:35" s="303" customFormat="1" ht="51">
      <c r="A78" s="273"/>
      <c r="B78" s="332">
        <v>71</v>
      </c>
      <c r="C78" s="332" t="s">
        <v>36</v>
      </c>
      <c r="D78" s="332"/>
      <c r="E78" s="338" t="s">
        <v>4431</v>
      </c>
      <c r="F78" s="332" t="s">
        <v>1319</v>
      </c>
      <c r="G78" s="332" t="s">
        <v>4432</v>
      </c>
      <c r="H78" s="332" t="s">
        <v>4433</v>
      </c>
      <c r="I78" s="332"/>
      <c r="J78" s="332" t="s">
        <v>6754</v>
      </c>
      <c r="K78" s="331" t="s">
        <v>6755</v>
      </c>
      <c r="L78" s="254"/>
      <c r="M78" s="273">
        <v>4</v>
      </c>
      <c r="N78" s="277" t="s">
        <v>4174</v>
      </c>
      <c r="O78" s="273" t="s">
        <v>4436</v>
      </c>
      <c r="P78" s="277" t="s">
        <v>42</v>
      </c>
      <c r="Q78" s="273" t="s">
        <v>4432</v>
      </c>
      <c r="R78" s="273" t="s">
        <v>4437</v>
      </c>
      <c r="S78" s="279" t="s">
        <v>20</v>
      </c>
      <c r="T78" s="302"/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</row>
    <row r="79" spans="1:35" s="303" customFormat="1" ht="51">
      <c r="A79" s="273"/>
      <c r="B79" s="332">
        <v>68</v>
      </c>
      <c r="C79" s="331">
        <v>41732</v>
      </c>
      <c r="D79" s="332"/>
      <c r="E79" s="338" t="s">
        <v>4171</v>
      </c>
      <c r="F79" s="332" t="s">
        <v>4438</v>
      </c>
      <c r="G79" s="332">
        <v>305</v>
      </c>
      <c r="H79" s="332" t="s">
        <v>4363</v>
      </c>
      <c r="I79" s="332"/>
      <c r="J79" s="332">
        <v>348</v>
      </c>
      <c r="K79" s="331">
        <v>40096</v>
      </c>
      <c r="L79" s="332"/>
      <c r="M79" s="332">
        <v>71</v>
      </c>
      <c r="N79" s="332"/>
      <c r="O79" s="335" t="s">
        <v>4439</v>
      </c>
      <c r="P79" s="277" t="s">
        <v>42</v>
      </c>
      <c r="Q79" s="332" t="s">
        <v>4440</v>
      </c>
      <c r="R79" s="332" t="s">
        <v>1909</v>
      </c>
      <c r="S79" s="279" t="s">
        <v>20</v>
      </c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2"/>
      <c r="AF79" s="302"/>
      <c r="AG79" s="302"/>
      <c r="AH79" s="302"/>
      <c r="AI79" s="302"/>
    </row>
    <row r="80" spans="1:35" s="303" customFormat="1" ht="51">
      <c r="A80" s="273"/>
      <c r="B80" s="332">
        <v>67</v>
      </c>
      <c r="C80" s="332" t="s">
        <v>4441</v>
      </c>
      <c r="D80" s="332"/>
      <c r="E80" s="338" t="s">
        <v>4171</v>
      </c>
      <c r="F80" s="332" t="s">
        <v>42</v>
      </c>
      <c r="G80" s="332" t="s">
        <v>4442</v>
      </c>
      <c r="H80" s="332" t="s">
        <v>1092</v>
      </c>
      <c r="I80" s="332"/>
      <c r="J80" s="332">
        <v>254</v>
      </c>
      <c r="K80" s="331">
        <v>36741</v>
      </c>
      <c r="L80" s="332"/>
      <c r="M80" s="332"/>
      <c r="N80" s="332"/>
      <c r="O80" s="335"/>
      <c r="P80" s="332"/>
      <c r="Q80" s="332"/>
      <c r="R80" s="332"/>
      <c r="S80" s="279" t="s">
        <v>1841</v>
      </c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</row>
    <row r="81" spans="1:35" s="303" customFormat="1" ht="51">
      <c r="A81" s="273"/>
      <c r="B81" s="332">
        <v>66</v>
      </c>
      <c r="C81" s="332" t="s">
        <v>4443</v>
      </c>
      <c r="D81" s="332"/>
      <c r="E81" s="338" t="s">
        <v>4171</v>
      </c>
      <c r="F81" s="332" t="s">
        <v>42</v>
      </c>
      <c r="G81" s="332" t="s">
        <v>4444</v>
      </c>
      <c r="H81" s="332" t="s">
        <v>4445</v>
      </c>
      <c r="I81" s="332"/>
      <c r="J81" s="332">
        <v>250</v>
      </c>
      <c r="K81" s="331">
        <v>38445</v>
      </c>
      <c r="L81" s="332"/>
      <c r="M81" s="332">
        <v>83</v>
      </c>
      <c r="N81" s="332"/>
      <c r="O81" s="335" t="s">
        <v>4446</v>
      </c>
      <c r="P81" s="277" t="s">
        <v>42</v>
      </c>
      <c r="Q81" s="332" t="s">
        <v>4444</v>
      </c>
      <c r="R81" s="332" t="s">
        <v>4067</v>
      </c>
      <c r="S81" s="279" t="s">
        <v>20</v>
      </c>
      <c r="T81" s="302"/>
      <c r="U81" s="302"/>
      <c r="V81" s="302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02"/>
    </row>
    <row r="82" spans="1:35" s="303" customFormat="1" ht="51">
      <c r="A82" s="273"/>
      <c r="B82" s="332">
        <v>65</v>
      </c>
      <c r="C82" s="331">
        <v>41620</v>
      </c>
      <c r="D82" s="332"/>
      <c r="E82" s="338" t="s">
        <v>4171</v>
      </c>
      <c r="F82" s="332" t="s">
        <v>4447</v>
      </c>
      <c r="G82" s="332">
        <v>89</v>
      </c>
      <c r="H82" s="332" t="s">
        <v>2730</v>
      </c>
      <c r="I82" s="332"/>
      <c r="J82" s="332">
        <v>62</v>
      </c>
      <c r="K82" s="332" t="s">
        <v>4448</v>
      </c>
      <c r="L82" s="332"/>
      <c r="M82" s="277">
        <v>19</v>
      </c>
      <c r="N82" s="277" t="s">
        <v>4174</v>
      </c>
      <c r="O82" s="277" t="s">
        <v>4175</v>
      </c>
      <c r="P82" s="277" t="s">
        <v>42</v>
      </c>
      <c r="Q82" s="277" t="s">
        <v>2924</v>
      </c>
      <c r="R82" s="278" t="s">
        <v>4176</v>
      </c>
      <c r="S82" s="279" t="s">
        <v>20</v>
      </c>
      <c r="T82" s="302"/>
      <c r="U82" s="302"/>
      <c r="V82" s="302"/>
      <c r="W82" s="302"/>
      <c r="X82" s="302"/>
      <c r="Y82" s="302"/>
      <c r="Z82" s="302"/>
      <c r="AA82" s="302"/>
      <c r="AB82" s="302"/>
      <c r="AC82" s="302"/>
      <c r="AD82" s="302"/>
      <c r="AE82" s="302"/>
      <c r="AF82" s="302"/>
      <c r="AG82" s="302"/>
      <c r="AH82" s="302"/>
      <c r="AI82" s="302"/>
    </row>
    <row r="83" spans="1:35" s="303" customFormat="1">
      <c r="A83" s="273"/>
      <c r="B83" s="332"/>
      <c r="C83" s="332"/>
      <c r="D83" s="332"/>
      <c r="E83" s="335"/>
      <c r="F83" s="332"/>
      <c r="G83" s="332"/>
      <c r="H83" s="332"/>
      <c r="I83" s="332"/>
      <c r="J83" s="332">
        <v>94</v>
      </c>
      <c r="K83" s="331">
        <v>33729</v>
      </c>
      <c r="L83" s="332"/>
      <c r="M83" s="332"/>
      <c r="N83" s="332"/>
      <c r="O83" s="335"/>
      <c r="P83" s="332"/>
      <c r="Q83" s="332"/>
      <c r="R83" s="332"/>
      <c r="S83" s="332"/>
      <c r="T83" s="302"/>
      <c r="U83" s="302"/>
      <c r="V83" s="302"/>
      <c r="W83" s="302"/>
      <c r="X83" s="302"/>
      <c r="Y83" s="302"/>
      <c r="Z83" s="302"/>
      <c r="AA83" s="302"/>
      <c r="AB83" s="302"/>
      <c r="AC83" s="302"/>
      <c r="AD83" s="302"/>
      <c r="AE83" s="302"/>
      <c r="AF83" s="302"/>
      <c r="AG83" s="302"/>
      <c r="AH83" s="302"/>
      <c r="AI83" s="302"/>
    </row>
    <row r="84" spans="1:35" s="303" customFormat="1">
      <c r="A84" s="273"/>
      <c r="B84" s="332">
        <v>61</v>
      </c>
      <c r="C84" s="332" t="s">
        <v>4396</v>
      </c>
      <c r="D84" s="332"/>
      <c r="E84" s="335" t="s">
        <v>4385</v>
      </c>
      <c r="F84" s="332"/>
      <c r="G84" s="332"/>
      <c r="H84" s="332"/>
      <c r="I84" s="332"/>
      <c r="J84" s="332"/>
      <c r="K84" s="332"/>
      <c r="L84" s="332"/>
      <c r="M84" s="332"/>
      <c r="N84" s="332"/>
      <c r="O84" s="335"/>
      <c r="P84" s="332"/>
      <c r="Q84" s="332"/>
      <c r="R84" s="332"/>
      <c r="S84" s="332"/>
      <c r="T84" s="302"/>
      <c r="U84" s="302"/>
      <c r="V84" s="302"/>
      <c r="W84" s="302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</row>
    <row r="85" spans="1:35" s="303" customFormat="1" ht="51">
      <c r="A85" s="273"/>
      <c r="B85" s="332">
        <v>60</v>
      </c>
      <c r="C85" s="331">
        <v>41496</v>
      </c>
      <c r="D85" s="332"/>
      <c r="E85" s="338" t="s">
        <v>4171</v>
      </c>
      <c r="F85" s="332" t="s">
        <v>1319</v>
      </c>
      <c r="G85" s="332" t="s">
        <v>4336</v>
      </c>
      <c r="H85" s="332" t="s">
        <v>4337</v>
      </c>
      <c r="I85" s="332"/>
      <c r="J85" s="332">
        <v>57</v>
      </c>
      <c r="K85" s="332" t="s">
        <v>4338</v>
      </c>
      <c r="L85" s="332"/>
      <c r="M85" s="332">
        <v>30</v>
      </c>
      <c r="N85" s="332"/>
      <c r="O85" s="335" t="s">
        <v>4339</v>
      </c>
      <c r="P85" s="332" t="s">
        <v>42</v>
      </c>
      <c r="Q85" s="332" t="s">
        <v>4336</v>
      </c>
      <c r="R85" s="332" t="s">
        <v>4340</v>
      </c>
      <c r="S85" s="273" t="s">
        <v>20</v>
      </c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</row>
    <row r="86" spans="1:35" s="303" customFormat="1" ht="38.25">
      <c r="A86" s="273"/>
      <c r="B86" s="332">
        <v>59</v>
      </c>
      <c r="C86" s="332" t="s">
        <v>4449</v>
      </c>
      <c r="D86" s="332"/>
      <c r="E86" s="335" t="s">
        <v>4450</v>
      </c>
      <c r="F86" s="332" t="s">
        <v>42</v>
      </c>
      <c r="G86" s="332" t="s">
        <v>4451</v>
      </c>
      <c r="H86" s="332" t="s">
        <v>4452</v>
      </c>
      <c r="I86" s="332"/>
      <c r="J86" s="332">
        <v>52</v>
      </c>
      <c r="K86" s="332" t="s">
        <v>4456</v>
      </c>
      <c r="L86" s="332"/>
      <c r="M86" s="332">
        <v>38</v>
      </c>
      <c r="N86" s="332"/>
      <c r="O86" s="335" t="s">
        <v>4457</v>
      </c>
      <c r="P86" s="332" t="s">
        <v>42</v>
      </c>
      <c r="Q86" s="332" t="s">
        <v>4451</v>
      </c>
      <c r="R86" s="332" t="s">
        <v>483</v>
      </c>
      <c r="S86" s="273" t="s">
        <v>20</v>
      </c>
      <c r="T86" s="302"/>
      <c r="U86" s="302"/>
      <c r="V86" s="302"/>
      <c r="W86" s="302"/>
      <c r="X86" s="302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</row>
    <row r="87" spans="1:35" s="303" customFormat="1" ht="51">
      <c r="A87" s="273"/>
      <c r="B87" s="332"/>
      <c r="C87" s="332"/>
      <c r="D87" s="332"/>
      <c r="E87" s="335" t="s">
        <v>4453</v>
      </c>
      <c r="F87" s="332" t="s">
        <v>1574</v>
      </c>
      <c r="G87" s="332" t="s">
        <v>4454</v>
      </c>
      <c r="H87" s="332" t="s">
        <v>4455</v>
      </c>
      <c r="I87" s="332"/>
      <c r="J87" s="332" t="s">
        <v>7547</v>
      </c>
      <c r="K87" s="331" t="s">
        <v>7548</v>
      </c>
      <c r="L87" s="332"/>
      <c r="M87" s="332">
        <v>88</v>
      </c>
      <c r="N87" s="332"/>
      <c r="O87" s="335" t="s">
        <v>4458</v>
      </c>
      <c r="P87" s="332" t="s">
        <v>42</v>
      </c>
      <c r="Q87" s="332">
        <v>108</v>
      </c>
      <c r="R87" s="332" t="s">
        <v>1546</v>
      </c>
      <c r="S87" s="332"/>
      <c r="T87" s="302"/>
      <c r="U87" s="302"/>
      <c r="V87" s="302"/>
      <c r="W87" s="302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</row>
    <row r="88" spans="1:35" s="303" customFormat="1" ht="51">
      <c r="A88" s="273"/>
      <c r="B88" s="332">
        <v>58</v>
      </c>
      <c r="C88" s="332" t="s">
        <v>4459</v>
      </c>
      <c r="D88" s="332"/>
      <c r="E88" s="338" t="s">
        <v>6758</v>
      </c>
      <c r="F88" s="332" t="s">
        <v>1319</v>
      </c>
      <c r="G88" s="332" t="s">
        <v>4432</v>
      </c>
      <c r="H88" s="332" t="s">
        <v>4433</v>
      </c>
      <c r="I88" s="332"/>
      <c r="J88" s="332" t="s">
        <v>6754</v>
      </c>
      <c r="K88" s="331" t="s">
        <v>6755</v>
      </c>
      <c r="L88" s="254"/>
      <c r="M88" s="273">
        <v>4</v>
      </c>
      <c r="N88" s="277" t="s">
        <v>4174</v>
      </c>
      <c r="O88" s="273" t="s">
        <v>4436</v>
      </c>
      <c r="P88" s="277" t="s">
        <v>42</v>
      </c>
      <c r="Q88" s="273" t="s">
        <v>4432</v>
      </c>
      <c r="R88" s="273" t="s">
        <v>4437</v>
      </c>
      <c r="S88" s="279" t="s">
        <v>20</v>
      </c>
      <c r="T88" s="302"/>
      <c r="U88" s="302"/>
      <c r="V88" s="302"/>
      <c r="W88" s="302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</row>
    <row r="89" spans="1:35" s="303" customFormat="1" ht="38.25">
      <c r="A89" s="273"/>
      <c r="B89" s="332">
        <v>56</v>
      </c>
      <c r="C89" s="332" t="s">
        <v>4465</v>
      </c>
      <c r="D89" s="332"/>
      <c r="E89" s="335" t="s">
        <v>4460</v>
      </c>
      <c r="F89" s="332" t="s">
        <v>3712</v>
      </c>
      <c r="G89" s="332" t="s">
        <v>4463</v>
      </c>
      <c r="H89" s="332" t="s">
        <v>4461</v>
      </c>
      <c r="I89" s="332"/>
      <c r="J89" s="332">
        <v>34</v>
      </c>
      <c r="K89" s="331">
        <v>40670</v>
      </c>
      <c r="L89" s="332"/>
      <c r="M89" s="332">
        <v>87</v>
      </c>
      <c r="N89" s="332"/>
      <c r="O89" s="335" t="s">
        <v>4462</v>
      </c>
      <c r="P89" s="332" t="s">
        <v>42</v>
      </c>
      <c r="Q89" s="332" t="s">
        <v>4463</v>
      </c>
      <c r="R89" s="332" t="s">
        <v>4464</v>
      </c>
      <c r="S89" s="279" t="s">
        <v>20</v>
      </c>
      <c r="T89" s="302"/>
      <c r="U89" s="302"/>
      <c r="V89" s="302"/>
      <c r="W89" s="302"/>
      <c r="X89" s="302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</row>
    <row r="90" spans="1:35" s="303" customFormat="1" ht="38.25">
      <c r="A90" s="273"/>
      <c r="B90" s="332">
        <v>55</v>
      </c>
      <c r="C90" s="332" t="s">
        <v>4465</v>
      </c>
      <c r="D90" s="332"/>
      <c r="E90" s="335" t="s">
        <v>4466</v>
      </c>
      <c r="F90" s="332" t="s">
        <v>1361</v>
      </c>
      <c r="G90" s="332" t="s">
        <v>4467</v>
      </c>
      <c r="H90" s="332" t="s">
        <v>3717</v>
      </c>
      <c r="I90" s="332" t="s">
        <v>44</v>
      </c>
      <c r="J90" s="332" t="s">
        <v>44</v>
      </c>
      <c r="K90" s="332" t="s">
        <v>44</v>
      </c>
      <c r="L90" s="332"/>
      <c r="M90" s="332">
        <v>42</v>
      </c>
      <c r="N90" s="332"/>
      <c r="O90" s="335" t="s">
        <v>4468</v>
      </c>
      <c r="P90" s="332" t="s">
        <v>42</v>
      </c>
      <c r="Q90" s="332" t="s">
        <v>4469</v>
      </c>
      <c r="R90" s="332" t="s">
        <v>1995</v>
      </c>
      <c r="S90" s="279" t="s">
        <v>20</v>
      </c>
      <c r="T90" s="302"/>
      <c r="U90" s="302"/>
      <c r="V90" s="302"/>
      <c r="W90" s="302"/>
      <c r="X90" s="302"/>
      <c r="Y90" s="302"/>
      <c r="Z90" s="302"/>
      <c r="AA90" s="302"/>
      <c r="AB90" s="302"/>
      <c r="AC90" s="302"/>
      <c r="AD90" s="302"/>
      <c r="AE90" s="302"/>
      <c r="AF90" s="302"/>
      <c r="AG90" s="302"/>
      <c r="AH90" s="302"/>
      <c r="AI90" s="302"/>
    </row>
    <row r="91" spans="1:35" s="303" customFormat="1" ht="38.25">
      <c r="A91" s="273"/>
      <c r="B91" s="332">
        <v>54</v>
      </c>
      <c r="C91" s="331">
        <v>41521</v>
      </c>
      <c r="D91" s="332"/>
      <c r="E91" s="338" t="s">
        <v>4431</v>
      </c>
      <c r="F91" s="332" t="s">
        <v>42</v>
      </c>
      <c r="G91" s="273" t="s">
        <v>1497</v>
      </c>
      <c r="H91" s="332" t="s">
        <v>4242</v>
      </c>
      <c r="I91" s="332"/>
      <c r="J91" s="332">
        <v>48</v>
      </c>
      <c r="K91" s="332" t="s">
        <v>4471</v>
      </c>
      <c r="L91" s="332"/>
      <c r="M91" s="273">
        <v>68</v>
      </c>
      <c r="N91" s="273"/>
      <c r="O91" s="273" t="s">
        <v>2911</v>
      </c>
      <c r="P91" s="273" t="s">
        <v>42</v>
      </c>
      <c r="Q91" s="273" t="s">
        <v>1497</v>
      </c>
      <c r="R91" s="273" t="s">
        <v>4472</v>
      </c>
      <c r="S91" s="279" t="s">
        <v>20</v>
      </c>
      <c r="T91" s="302"/>
      <c r="U91" s="302"/>
      <c r="V91" s="302"/>
      <c r="W91" s="302"/>
      <c r="X91" s="302"/>
      <c r="Y91" s="302"/>
      <c r="Z91" s="302"/>
      <c r="AA91" s="302"/>
      <c r="AB91" s="302"/>
      <c r="AC91" s="302"/>
      <c r="AD91" s="302"/>
      <c r="AE91" s="302"/>
      <c r="AF91" s="302"/>
      <c r="AG91" s="302"/>
      <c r="AH91" s="302"/>
      <c r="AI91" s="302"/>
    </row>
    <row r="92" spans="1:35" s="303" customFormat="1" ht="63.75">
      <c r="A92" s="273"/>
      <c r="B92" s="332"/>
      <c r="C92" s="332"/>
      <c r="D92" s="332"/>
      <c r="E92" s="335" t="s">
        <v>1633</v>
      </c>
      <c r="F92" s="332" t="s">
        <v>4470</v>
      </c>
      <c r="G92" s="332">
        <v>292</v>
      </c>
      <c r="H92" s="332" t="s">
        <v>2312</v>
      </c>
      <c r="I92" s="332"/>
      <c r="J92" s="332" t="s">
        <v>7549</v>
      </c>
      <c r="K92" s="332" t="s">
        <v>7550</v>
      </c>
      <c r="L92" s="332"/>
      <c r="M92" s="332"/>
      <c r="N92" s="332"/>
      <c r="O92" s="335"/>
      <c r="P92" s="332"/>
      <c r="Q92" s="332"/>
      <c r="R92" s="332"/>
      <c r="S92" s="33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2"/>
      <c r="AH92" s="302"/>
      <c r="AI92" s="302"/>
    </row>
    <row r="93" spans="1:35" s="303" customFormat="1" ht="76.5">
      <c r="A93" s="273"/>
      <c r="B93" s="332">
        <v>53</v>
      </c>
      <c r="C93" s="331">
        <v>40606</v>
      </c>
      <c r="D93" s="332"/>
      <c r="E93" s="338" t="s">
        <v>4171</v>
      </c>
      <c r="F93" s="332" t="s">
        <v>42</v>
      </c>
      <c r="G93" s="332" t="s">
        <v>4177</v>
      </c>
      <c r="H93" s="332" t="s">
        <v>4473</v>
      </c>
      <c r="I93" s="332"/>
      <c r="J93" s="332" t="s">
        <v>7551</v>
      </c>
      <c r="K93" s="332" t="s">
        <v>7552</v>
      </c>
      <c r="L93" s="332"/>
      <c r="M93" s="273">
        <v>68</v>
      </c>
      <c r="N93" s="273"/>
      <c r="O93" s="273" t="s">
        <v>2911</v>
      </c>
      <c r="P93" s="273" t="s">
        <v>42</v>
      </c>
      <c r="Q93" s="273" t="s">
        <v>4177</v>
      </c>
      <c r="R93" s="273" t="s">
        <v>4472</v>
      </c>
      <c r="S93" s="279" t="s">
        <v>20</v>
      </c>
      <c r="T93" s="302"/>
      <c r="U93" s="302"/>
      <c r="V93" s="302"/>
      <c r="W93" s="302"/>
      <c r="X93" s="302"/>
      <c r="Y93" s="302"/>
      <c r="Z93" s="302"/>
      <c r="AA93" s="302"/>
      <c r="AB93" s="302"/>
      <c r="AC93" s="302"/>
      <c r="AD93" s="302"/>
      <c r="AE93" s="302"/>
      <c r="AF93" s="302"/>
      <c r="AG93" s="302"/>
      <c r="AH93" s="302"/>
      <c r="AI93" s="302"/>
    </row>
    <row r="94" spans="1:35" s="303" customFormat="1" ht="38.25">
      <c r="A94" s="273"/>
      <c r="B94" s="332">
        <v>51</v>
      </c>
      <c r="C94" s="332" t="s">
        <v>187</v>
      </c>
      <c r="D94" s="332"/>
      <c r="E94" s="335" t="s">
        <v>4475</v>
      </c>
      <c r="F94" s="332" t="s">
        <v>4476</v>
      </c>
      <c r="G94" s="332" t="s">
        <v>2166</v>
      </c>
      <c r="H94" s="332" t="s">
        <v>4477</v>
      </c>
      <c r="I94" s="332"/>
      <c r="J94" s="332">
        <v>338</v>
      </c>
      <c r="K94" s="332" t="s">
        <v>236</v>
      </c>
      <c r="L94" s="332"/>
      <c r="M94" s="332"/>
      <c r="N94" s="332"/>
      <c r="O94" s="335" t="s">
        <v>4481</v>
      </c>
      <c r="P94" s="332"/>
      <c r="Q94" s="332"/>
      <c r="R94" s="332"/>
      <c r="S94" s="332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</row>
    <row r="95" spans="1:35" s="303" customFormat="1" ht="25.5">
      <c r="A95" s="273"/>
      <c r="B95" s="332"/>
      <c r="C95" s="332"/>
      <c r="D95" s="332"/>
      <c r="E95" s="335" t="s">
        <v>1633</v>
      </c>
      <c r="F95" s="332" t="s">
        <v>4478</v>
      </c>
      <c r="G95" s="332">
        <v>258</v>
      </c>
      <c r="H95" s="332" t="s">
        <v>4479</v>
      </c>
      <c r="I95" s="332"/>
      <c r="J95" s="332" t="s">
        <v>5069</v>
      </c>
      <c r="K95" s="331" t="s">
        <v>5070</v>
      </c>
      <c r="L95" s="332"/>
      <c r="M95" s="332"/>
      <c r="N95" s="332"/>
      <c r="O95" s="335"/>
      <c r="P95" s="332"/>
      <c r="Q95" s="332"/>
      <c r="R95" s="332"/>
      <c r="S95" s="33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2"/>
      <c r="AH95" s="302"/>
      <c r="AI95" s="302"/>
    </row>
    <row r="96" spans="1:35" s="303" customFormat="1" ht="38.25">
      <c r="A96" s="273"/>
      <c r="B96" s="332">
        <v>47</v>
      </c>
      <c r="C96" s="332" t="s">
        <v>4482</v>
      </c>
      <c r="D96" s="332"/>
      <c r="E96" s="335" t="s">
        <v>4483</v>
      </c>
      <c r="F96" s="332" t="s">
        <v>1036</v>
      </c>
      <c r="G96" s="332" t="s">
        <v>4463</v>
      </c>
      <c r="H96" s="332" t="s">
        <v>4484</v>
      </c>
      <c r="I96" s="332"/>
      <c r="J96" s="332">
        <v>34</v>
      </c>
      <c r="K96" s="331">
        <v>40670</v>
      </c>
      <c r="L96" s="332"/>
      <c r="M96" s="332">
        <v>87</v>
      </c>
      <c r="N96" s="332"/>
      <c r="O96" s="335" t="s">
        <v>4462</v>
      </c>
      <c r="P96" s="332" t="s">
        <v>42</v>
      </c>
      <c r="Q96" s="332" t="s">
        <v>4463</v>
      </c>
      <c r="R96" s="332" t="s">
        <v>4464</v>
      </c>
      <c r="S96" s="279" t="s">
        <v>20</v>
      </c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302"/>
      <c r="AH96" s="302"/>
      <c r="AI96" s="302"/>
    </row>
    <row r="97" spans="1:35" s="303" customFormat="1" ht="38.25">
      <c r="A97" s="273"/>
      <c r="B97" s="332">
        <v>46</v>
      </c>
      <c r="C97" s="332" t="s">
        <v>4482</v>
      </c>
      <c r="D97" s="332"/>
      <c r="E97" s="335" t="s">
        <v>4483</v>
      </c>
      <c r="F97" s="332" t="s">
        <v>3712</v>
      </c>
      <c r="G97" s="332" t="s">
        <v>4463</v>
      </c>
      <c r="H97" s="332" t="s">
        <v>4461</v>
      </c>
      <c r="I97" s="332"/>
      <c r="J97" s="332">
        <v>34</v>
      </c>
      <c r="K97" s="331">
        <v>40670</v>
      </c>
      <c r="L97" s="332"/>
      <c r="M97" s="332">
        <v>87</v>
      </c>
      <c r="N97" s="332"/>
      <c r="O97" s="335" t="s">
        <v>4462</v>
      </c>
      <c r="P97" s="332" t="s">
        <v>42</v>
      </c>
      <c r="Q97" s="332" t="s">
        <v>4463</v>
      </c>
      <c r="R97" s="332" t="s">
        <v>4464</v>
      </c>
      <c r="S97" s="279" t="s">
        <v>20</v>
      </c>
      <c r="T97" s="302"/>
      <c r="U97" s="302"/>
      <c r="V97" s="302"/>
      <c r="W97" s="302"/>
      <c r="X97" s="302"/>
      <c r="Y97" s="302"/>
      <c r="Z97" s="302"/>
      <c r="AA97" s="302"/>
      <c r="AB97" s="302"/>
      <c r="AC97" s="302"/>
      <c r="AD97" s="302"/>
      <c r="AE97" s="302"/>
      <c r="AF97" s="302"/>
      <c r="AG97" s="302"/>
      <c r="AH97" s="302"/>
      <c r="AI97" s="302"/>
    </row>
    <row r="98" spans="1:35" s="303" customFormat="1" ht="51">
      <c r="A98" s="273"/>
      <c r="B98" s="332">
        <v>45</v>
      </c>
      <c r="C98" s="332" t="s">
        <v>4485</v>
      </c>
      <c r="D98" s="332"/>
      <c r="E98" s="335" t="s">
        <v>4486</v>
      </c>
      <c r="F98" s="332" t="s">
        <v>4487</v>
      </c>
      <c r="G98" s="332">
        <v>87</v>
      </c>
      <c r="H98" s="332" t="s">
        <v>51</v>
      </c>
      <c r="I98" s="332"/>
      <c r="J98" s="332">
        <v>40</v>
      </c>
      <c r="K98" s="331">
        <v>41154</v>
      </c>
      <c r="L98" s="332"/>
      <c r="M98" s="273">
        <v>36</v>
      </c>
      <c r="N98" s="273"/>
      <c r="O98" s="335" t="s">
        <v>4203</v>
      </c>
      <c r="P98" s="273" t="s">
        <v>42</v>
      </c>
      <c r="Q98" s="273" t="s">
        <v>3496</v>
      </c>
      <c r="R98" s="273" t="s">
        <v>4205</v>
      </c>
      <c r="S98" s="279" t="s">
        <v>20</v>
      </c>
      <c r="T98" s="302"/>
      <c r="U98" s="302"/>
      <c r="V98" s="302"/>
      <c r="W98" s="302"/>
      <c r="X98" s="302"/>
      <c r="Y98" s="302"/>
      <c r="Z98" s="302"/>
      <c r="AA98" s="302"/>
      <c r="AB98" s="302"/>
      <c r="AC98" s="302"/>
      <c r="AD98" s="302"/>
      <c r="AE98" s="302"/>
      <c r="AF98" s="302"/>
      <c r="AG98" s="302"/>
      <c r="AH98" s="302"/>
      <c r="AI98" s="302"/>
    </row>
    <row r="99" spans="1:35" s="303" customFormat="1" ht="63.75">
      <c r="A99" s="273"/>
      <c r="B99" s="332">
        <v>44</v>
      </c>
      <c r="C99" s="332" t="s">
        <v>4488</v>
      </c>
      <c r="D99" s="332"/>
      <c r="E99" s="338" t="s">
        <v>4489</v>
      </c>
      <c r="F99" s="332" t="s">
        <v>1404</v>
      </c>
      <c r="G99" s="332" t="s">
        <v>4490</v>
      </c>
      <c r="H99" s="332" t="s">
        <v>4491</v>
      </c>
      <c r="I99" s="332"/>
      <c r="J99" s="332"/>
      <c r="K99" s="332"/>
      <c r="L99" s="332"/>
      <c r="M99" s="332">
        <v>108</v>
      </c>
      <c r="N99" s="332"/>
      <c r="O99" s="335" t="s">
        <v>4494</v>
      </c>
      <c r="P99" s="332" t="s">
        <v>42</v>
      </c>
      <c r="Q99" s="332" t="s">
        <v>4490</v>
      </c>
      <c r="R99" s="332" t="s">
        <v>4130</v>
      </c>
      <c r="S99" s="640" t="s">
        <v>20</v>
      </c>
      <c r="T99" s="302"/>
      <c r="U99" s="302"/>
      <c r="V99" s="302"/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302"/>
      <c r="AH99" s="302"/>
      <c r="AI99" s="302"/>
    </row>
    <row r="100" spans="1:35" s="303" customFormat="1" ht="63.75">
      <c r="A100" s="273"/>
      <c r="B100" s="332"/>
      <c r="C100" s="332"/>
      <c r="D100" s="332"/>
      <c r="E100" s="335" t="s">
        <v>1633</v>
      </c>
      <c r="F100" s="332" t="s">
        <v>1232</v>
      </c>
      <c r="G100" s="332" t="s">
        <v>4492</v>
      </c>
      <c r="H100" s="332" t="s">
        <v>4493</v>
      </c>
      <c r="I100" s="332"/>
      <c r="J100" s="332"/>
      <c r="K100" s="332"/>
      <c r="L100" s="332"/>
      <c r="M100" s="273">
        <v>113</v>
      </c>
      <c r="N100" s="273"/>
      <c r="O100" s="335" t="s">
        <v>4494</v>
      </c>
      <c r="P100" s="332" t="s">
        <v>42</v>
      </c>
      <c r="Q100" s="332" t="s">
        <v>4492</v>
      </c>
      <c r="R100" s="273" t="s">
        <v>4495</v>
      </c>
      <c r="S100" s="640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302"/>
      <c r="AD100" s="302"/>
      <c r="AE100" s="302"/>
      <c r="AF100" s="302"/>
      <c r="AG100" s="302"/>
      <c r="AH100" s="302"/>
      <c r="AI100" s="302"/>
    </row>
    <row r="101" spans="1:35" s="303" customFormat="1" ht="38.25">
      <c r="A101" s="273"/>
      <c r="B101" s="332">
        <v>42</v>
      </c>
      <c r="C101" s="331">
        <v>41154</v>
      </c>
      <c r="D101" s="273"/>
      <c r="E101" s="335" t="s">
        <v>4496</v>
      </c>
      <c r="F101" s="332" t="s">
        <v>4499</v>
      </c>
      <c r="G101" s="332" t="s">
        <v>4500</v>
      </c>
      <c r="H101" s="332" t="s">
        <v>4501</v>
      </c>
      <c r="I101" s="332"/>
      <c r="J101" s="332">
        <v>11</v>
      </c>
      <c r="K101" s="332" t="s">
        <v>4180</v>
      </c>
      <c r="L101" s="332"/>
      <c r="M101" s="273">
        <v>68</v>
      </c>
      <c r="N101" s="273"/>
      <c r="O101" s="273" t="s">
        <v>2911</v>
      </c>
      <c r="P101" s="273" t="s">
        <v>42</v>
      </c>
      <c r="Q101" s="273" t="s">
        <v>4500</v>
      </c>
      <c r="R101" s="273" t="s">
        <v>4472</v>
      </c>
      <c r="S101" s="279" t="s">
        <v>20</v>
      </c>
      <c r="T101" s="302"/>
      <c r="U101" s="302"/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2"/>
      <c r="AF101" s="302"/>
      <c r="AG101" s="302"/>
      <c r="AH101" s="302"/>
      <c r="AI101" s="302"/>
    </row>
    <row r="102" spans="1:35" s="303" customFormat="1" ht="25.5">
      <c r="A102" s="273"/>
      <c r="B102" s="332"/>
      <c r="C102" s="332"/>
      <c r="D102" s="332"/>
      <c r="E102" s="335" t="s">
        <v>1633</v>
      </c>
      <c r="F102" s="332" t="s">
        <v>3853</v>
      </c>
      <c r="G102" s="332">
        <v>292</v>
      </c>
      <c r="H102" s="332" t="s">
        <v>101</v>
      </c>
      <c r="I102" s="332"/>
      <c r="J102" s="332">
        <v>9</v>
      </c>
      <c r="K102" s="332" t="s">
        <v>4181</v>
      </c>
      <c r="L102" s="332"/>
      <c r="M102" s="332"/>
      <c r="N102" s="332"/>
      <c r="O102" s="335"/>
      <c r="P102" s="332"/>
      <c r="Q102" s="332"/>
      <c r="R102" s="332"/>
      <c r="S102" s="33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302"/>
      <c r="AD102" s="302"/>
      <c r="AE102" s="302"/>
      <c r="AF102" s="302"/>
      <c r="AG102" s="302"/>
      <c r="AH102" s="302"/>
      <c r="AI102" s="302"/>
    </row>
    <row r="103" spans="1:35" s="303" customFormat="1" ht="38.25">
      <c r="A103" s="273"/>
      <c r="B103" s="332"/>
      <c r="C103" s="332"/>
      <c r="D103" s="332"/>
      <c r="E103" s="335" t="s">
        <v>1633</v>
      </c>
      <c r="F103" s="332" t="s">
        <v>4497</v>
      </c>
      <c r="G103" s="332">
        <v>86</v>
      </c>
      <c r="H103" s="332" t="s">
        <v>4498</v>
      </c>
      <c r="I103" s="332"/>
      <c r="J103" s="332" t="s">
        <v>7553</v>
      </c>
      <c r="K103" s="331" t="s">
        <v>7554</v>
      </c>
      <c r="L103" s="332"/>
      <c r="M103" s="332"/>
      <c r="N103" s="332"/>
      <c r="O103" s="335"/>
      <c r="P103" s="332"/>
      <c r="Q103" s="332"/>
      <c r="R103" s="332"/>
      <c r="S103" s="332"/>
      <c r="T103" s="302"/>
      <c r="U103" s="302"/>
      <c r="V103" s="302"/>
      <c r="W103" s="302"/>
      <c r="X103" s="302"/>
      <c r="Y103" s="302"/>
      <c r="Z103" s="302"/>
      <c r="AA103" s="302"/>
      <c r="AB103" s="302"/>
      <c r="AC103" s="302"/>
      <c r="AD103" s="302"/>
      <c r="AE103" s="302"/>
      <c r="AF103" s="302"/>
      <c r="AG103" s="302"/>
      <c r="AH103" s="302"/>
      <c r="AI103" s="302"/>
    </row>
    <row r="104" spans="1:35" s="303" customFormat="1" ht="51">
      <c r="A104" s="273"/>
      <c r="B104" s="332">
        <v>40</v>
      </c>
      <c r="C104" s="331">
        <v>41154</v>
      </c>
      <c r="D104" s="332"/>
      <c r="E104" s="335" t="s">
        <v>4496</v>
      </c>
      <c r="F104" s="332" t="s">
        <v>4487</v>
      </c>
      <c r="G104" s="332">
        <v>87</v>
      </c>
      <c r="H104" s="332" t="s">
        <v>51</v>
      </c>
      <c r="I104" s="332"/>
      <c r="J104" s="332"/>
      <c r="K104" s="332"/>
      <c r="L104" s="332"/>
      <c r="M104" s="273">
        <v>36</v>
      </c>
      <c r="N104" s="273"/>
      <c r="O104" s="335" t="s">
        <v>4203</v>
      </c>
      <c r="P104" s="273" t="s">
        <v>42</v>
      </c>
      <c r="Q104" s="273" t="s">
        <v>4502</v>
      </c>
      <c r="R104" s="273" t="s">
        <v>4205</v>
      </c>
      <c r="S104" s="279" t="s">
        <v>20</v>
      </c>
      <c r="T104" s="302"/>
      <c r="U104" s="302"/>
      <c r="V104" s="302"/>
      <c r="W104" s="302"/>
      <c r="X104" s="302"/>
      <c r="Y104" s="302"/>
      <c r="Z104" s="302"/>
      <c r="AA104" s="302"/>
      <c r="AB104" s="302"/>
      <c r="AC104" s="302"/>
      <c r="AD104" s="302"/>
      <c r="AE104" s="302"/>
      <c r="AF104" s="302"/>
      <c r="AG104" s="302"/>
      <c r="AH104" s="302"/>
      <c r="AI104" s="302"/>
    </row>
    <row r="105" spans="1:35" s="303" customFormat="1" ht="51">
      <c r="A105" s="273"/>
      <c r="B105" s="332">
        <v>37</v>
      </c>
      <c r="C105" s="332" t="s">
        <v>4474</v>
      </c>
      <c r="D105" s="332"/>
      <c r="E105" s="335" t="s">
        <v>910</v>
      </c>
      <c r="F105" s="332" t="s">
        <v>107</v>
      </c>
      <c r="G105" s="332">
        <v>91</v>
      </c>
      <c r="H105" s="332" t="s">
        <v>711</v>
      </c>
      <c r="I105" s="332"/>
      <c r="J105" s="332">
        <v>292</v>
      </c>
      <c r="K105" s="331">
        <v>39360</v>
      </c>
      <c r="L105" s="332"/>
      <c r="M105" s="273">
        <v>36</v>
      </c>
      <c r="N105" s="273"/>
      <c r="O105" s="335" t="s">
        <v>4203</v>
      </c>
      <c r="P105" s="273" t="s">
        <v>42</v>
      </c>
      <c r="Q105" s="273" t="s">
        <v>4502</v>
      </c>
      <c r="R105" s="273" t="s">
        <v>4205</v>
      </c>
      <c r="S105" s="279" t="s">
        <v>20</v>
      </c>
      <c r="T105" s="302"/>
      <c r="U105" s="302"/>
      <c r="V105" s="302"/>
      <c r="W105" s="302"/>
      <c r="X105" s="302"/>
      <c r="Y105" s="302"/>
      <c r="Z105" s="302"/>
      <c r="AA105" s="302"/>
      <c r="AB105" s="302"/>
      <c r="AC105" s="302"/>
      <c r="AD105" s="302"/>
      <c r="AE105" s="302"/>
      <c r="AF105" s="302"/>
      <c r="AG105" s="302"/>
      <c r="AH105" s="302"/>
      <c r="AI105" s="302"/>
    </row>
    <row r="106" spans="1:35" s="303" customFormat="1" ht="25.5">
      <c r="A106" s="273"/>
      <c r="B106" s="332"/>
      <c r="C106" s="332"/>
      <c r="D106" s="332"/>
      <c r="E106" s="335" t="s">
        <v>1633</v>
      </c>
      <c r="F106" s="332" t="s">
        <v>4503</v>
      </c>
      <c r="G106" s="332">
        <v>86</v>
      </c>
      <c r="H106" s="332" t="s">
        <v>4504</v>
      </c>
      <c r="I106" s="332"/>
      <c r="J106" s="332"/>
      <c r="K106" s="332"/>
      <c r="L106" s="332"/>
      <c r="M106" s="332"/>
      <c r="N106" s="332"/>
      <c r="O106" s="335"/>
      <c r="P106" s="273"/>
      <c r="Q106" s="332"/>
      <c r="R106" s="332"/>
      <c r="S106" s="332"/>
      <c r="T106" s="302"/>
      <c r="U106" s="302"/>
      <c r="V106" s="302"/>
      <c r="W106" s="302"/>
      <c r="X106" s="302"/>
      <c r="Y106" s="302"/>
      <c r="Z106" s="302"/>
      <c r="AA106" s="302"/>
      <c r="AB106" s="302"/>
      <c r="AC106" s="302"/>
      <c r="AD106" s="302"/>
      <c r="AE106" s="302"/>
      <c r="AF106" s="302"/>
      <c r="AG106" s="302"/>
      <c r="AH106" s="302"/>
      <c r="AI106" s="302"/>
    </row>
    <row r="107" spans="1:35" s="303" customFormat="1" ht="38.25">
      <c r="A107" s="273"/>
      <c r="B107" s="332"/>
      <c r="C107" s="332"/>
      <c r="D107" s="332"/>
      <c r="E107" s="335" t="s">
        <v>1633</v>
      </c>
      <c r="F107" s="332" t="s">
        <v>4505</v>
      </c>
      <c r="G107" s="332">
        <v>292</v>
      </c>
      <c r="H107" s="332" t="s">
        <v>2158</v>
      </c>
      <c r="I107" s="332"/>
      <c r="J107" s="332"/>
      <c r="K107" s="332"/>
      <c r="L107" s="332"/>
      <c r="M107" s="332"/>
      <c r="N107" s="332"/>
      <c r="O107" s="335"/>
      <c r="P107" s="332"/>
      <c r="Q107" s="332"/>
      <c r="R107" s="332"/>
      <c r="S107" s="332"/>
      <c r="T107" s="302"/>
      <c r="U107" s="302"/>
      <c r="V107" s="302"/>
      <c r="W107" s="302"/>
      <c r="X107" s="302"/>
      <c r="Y107" s="302"/>
      <c r="Z107" s="302"/>
      <c r="AA107" s="302"/>
      <c r="AB107" s="302"/>
      <c r="AC107" s="302"/>
      <c r="AD107" s="302"/>
      <c r="AE107" s="302"/>
      <c r="AF107" s="302"/>
      <c r="AG107" s="302"/>
      <c r="AH107" s="302"/>
      <c r="AI107" s="302"/>
    </row>
    <row r="108" spans="1:35" s="303" customFormat="1" ht="38.25">
      <c r="A108" s="273"/>
      <c r="B108" s="332"/>
      <c r="C108" s="332"/>
      <c r="D108" s="332"/>
      <c r="E108" s="335"/>
      <c r="F108" s="332" t="s">
        <v>4506</v>
      </c>
      <c r="G108" s="332">
        <v>365</v>
      </c>
      <c r="H108" s="332" t="s">
        <v>3004</v>
      </c>
      <c r="I108" s="332"/>
      <c r="J108" s="332"/>
      <c r="K108" s="332"/>
      <c r="L108" s="332"/>
      <c r="M108" s="273">
        <v>68</v>
      </c>
      <c r="N108" s="273"/>
      <c r="O108" s="273" t="s">
        <v>2911</v>
      </c>
      <c r="P108" s="273" t="s">
        <v>42</v>
      </c>
      <c r="Q108" s="273" t="s">
        <v>4507</v>
      </c>
      <c r="R108" s="273" t="s">
        <v>4472</v>
      </c>
      <c r="S108" s="279" t="s">
        <v>20</v>
      </c>
      <c r="T108" s="302"/>
      <c r="U108" s="302"/>
      <c r="V108" s="302"/>
      <c r="W108" s="302"/>
      <c r="X108" s="302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</row>
    <row r="109" spans="1:35" s="303" customFormat="1" ht="38.25">
      <c r="A109" s="273"/>
      <c r="B109" s="332">
        <v>36</v>
      </c>
      <c r="C109" s="331">
        <v>41244</v>
      </c>
      <c r="D109" s="332"/>
      <c r="E109" s="335" t="s">
        <v>4508</v>
      </c>
      <c r="F109" s="332" t="s">
        <v>107</v>
      </c>
      <c r="G109" s="332">
        <v>249</v>
      </c>
      <c r="H109" s="332" t="s">
        <v>4509</v>
      </c>
      <c r="I109" s="332"/>
      <c r="J109" s="332">
        <v>234</v>
      </c>
      <c r="K109" s="332" t="s">
        <v>4510</v>
      </c>
      <c r="L109" s="332"/>
      <c r="M109" s="332">
        <v>114</v>
      </c>
      <c r="N109" s="332"/>
      <c r="O109" s="335" t="s">
        <v>4511</v>
      </c>
      <c r="P109" s="273" t="s">
        <v>42</v>
      </c>
      <c r="Q109" s="332">
        <v>249</v>
      </c>
      <c r="R109" s="332" t="s">
        <v>4512</v>
      </c>
      <c r="S109" s="279" t="s">
        <v>20</v>
      </c>
      <c r="T109" s="302"/>
      <c r="U109" s="302"/>
      <c r="V109" s="302"/>
      <c r="W109" s="302"/>
      <c r="X109" s="302"/>
      <c r="Y109" s="302"/>
      <c r="Z109" s="302"/>
      <c r="AA109" s="302"/>
      <c r="AB109" s="302"/>
      <c r="AC109" s="302"/>
      <c r="AD109" s="302"/>
      <c r="AE109" s="302"/>
      <c r="AF109" s="302"/>
      <c r="AG109" s="302"/>
      <c r="AH109" s="302"/>
      <c r="AI109" s="302"/>
    </row>
    <row r="110" spans="1:35" s="303" customFormat="1" ht="38.25">
      <c r="A110" s="273"/>
      <c r="B110" s="332">
        <v>35</v>
      </c>
      <c r="C110" s="331">
        <v>41244</v>
      </c>
      <c r="D110" s="332"/>
      <c r="E110" s="335" t="s">
        <v>223</v>
      </c>
      <c r="F110" s="332" t="s">
        <v>4513</v>
      </c>
      <c r="G110" s="332">
        <v>217</v>
      </c>
      <c r="H110" s="332" t="s">
        <v>265</v>
      </c>
      <c r="I110" s="332"/>
      <c r="J110" s="332" t="s">
        <v>7555</v>
      </c>
      <c r="K110" s="332" t="s">
        <v>7556</v>
      </c>
      <c r="L110" s="332"/>
      <c r="M110" s="332"/>
      <c r="N110" s="332" t="s">
        <v>4514</v>
      </c>
      <c r="O110" s="335"/>
      <c r="P110" s="332"/>
      <c r="Q110" s="332"/>
      <c r="R110" s="332"/>
      <c r="S110" s="279" t="s">
        <v>1841</v>
      </c>
      <c r="T110" s="302"/>
      <c r="U110" s="302"/>
      <c r="V110" s="302"/>
      <c r="W110" s="302"/>
      <c r="X110" s="302"/>
      <c r="Y110" s="302"/>
      <c r="Z110" s="302"/>
      <c r="AA110" s="302"/>
      <c r="AB110" s="302"/>
      <c r="AC110" s="302"/>
      <c r="AD110" s="302"/>
      <c r="AE110" s="302"/>
      <c r="AF110" s="302"/>
      <c r="AG110" s="302"/>
      <c r="AH110" s="302"/>
      <c r="AI110" s="302"/>
    </row>
    <row r="111" spans="1:35" s="303" customFormat="1" ht="25.5">
      <c r="A111" s="273"/>
      <c r="B111" s="332">
        <v>33</v>
      </c>
      <c r="C111" s="331">
        <v>40670</v>
      </c>
      <c r="D111" s="332"/>
      <c r="E111" s="335" t="s">
        <v>4515</v>
      </c>
      <c r="F111" s="332" t="s">
        <v>42</v>
      </c>
      <c r="G111" s="332">
        <v>140</v>
      </c>
      <c r="H111" s="332" t="s">
        <v>3960</v>
      </c>
      <c r="I111" s="332" t="s">
        <v>44</v>
      </c>
      <c r="J111" s="332" t="s">
        <v>44</v>
      </c>
      <c r="K111" s="332" t="s">
        <v>44</v>
      </c>
      <c r="L111" s="332"/>
      <c r="M111" s="332">
        <v>10</v>
      </c>
      <c r="N111" s="332"/>
      <c r="O111" s="335" t="s">
        <v>4515</v>
      </c>
      <c r="P111" s="332" t="s">
        <v>42</v>
      </c>
      <c r="Q111" s="332">
        <v>140</v>
      </c>
      <c r="R111" s="332" t="s">
        <v>3960</v>
      </c>
      <c r="S111" s="279" t="s">
        <v>20</v>
      </c>
      <c r="T111" s="302"/>
      <c r="U111" s="302"/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</row>
    <row r="112" spans="1:35" s="303" customFormat="1" ht="76.5">
      <c r="A112" s="273"/>
      <c r="B112" s="332">
        <v>32</v>
      </c>
      <c r="C112" s="331">
        <v>40729</v>
      </c>
      <c r="D112" s="332"/>
      <c r="E112" s="338" t="s">
        <v>4489</v>
      </c>
      <c r="F112" s="332" t="s">
        <v>42</v>
      </c>
      <c r="G112" s="332" t="s">
        <v>4516</v>
      </c>
      <c r="H112" s="332" t="s">
        <v>4517</v>
      </c>
      <c r="I112" s="332"/>
      <c r="J112" s="332" t="s">
        <v>4518</v>
      </c>
      <c r="K112" s="332" t="s">
        <v>4519</v>
      </c>
      <c r="L112" s="332"/>
      <c r="M112" s="273">
        <v>62</v>
      </c>
      <c r="N112" s="273"/>
      <c r="O112" s="335" t="s">
        <v>4213</v>
      </c>
      <c r="P112" s="273" t="s">
        <v>4214</v>
      </c>
      <c r="Q112" s="273" t="s">
        <v>4516</v>
      </c>
      <c r="R112" s="273" t="s">
        <v>4215</v>
      </c>
      <c r="S112" s="273" t="s">
        <v>20</v>
      </c>
      <c r="T112" s="302"/>
      <c r="U112" s="302"/>
      <c r="V112" s="302"/>
      <c r="W112" s="302"/>
      <c r="X112" s="302"/>
      <c r="Y112" s="302"/>
      <c r="Z112" s="302"/>
      <c r="AA112" s="302"/>
      <c r="AB112" s="302"/>
      <c r="AC112" s="302"/>
      <c r="AD112" s="302"/>
      <c r="AE112" s="302"/>
      <c r="AF112" s="302"/>
      <c r="AG112" s="302"/>
      <c r="AH112" s="302"/>
      <c r="AI112" s="302"/>
    </row>
    <row r="113" spans="1:35" s="303" customFormat="1" ht="38.25">
      <c r="A113" s="273"/>
      <c r="B113" s="332"/>
      <c r="C113" s="332"/>
      <c r="D113" s="332"/>
      <c r="E113" s="335" t="s">
        <v>1633</v>
      </c>
      <c r="F113" s="332" t="s">
        <v>107</v>
      </c>
      <c r="G113" s="332" t="s">
        <v>1476</v>
      </c>
      <c r="H113" s="332" t="s">
        <v>2653</v>
      </c>
      <c r="I113" s="332"/>
      <c r="J113" s="332">
        <v>8</v>
      </c>
      <c r="K113" s="331">
        <v>40494</v>
      </c>
      <c r="L113" s="332"/>
      <c r="M113" s="332">
        <v>66</v>
      </c>
      <c r="N113" s="332" t="s">
        <v>3238</v>
      </c>
      <c r="O113" s="335" t="s">
        <v>4165</v>
      </c>
      <c r="P113" s="332" t="s">
        <v>42</v>
      </c>
      <c r="Q113" s="332" t="s">
        <v>1476</v>
      </c>
      <c r="R113" s="342" t="s">
        <v>4167</v>
      </c>
      <c r="S113" s="279" t="s">
        <v>20</v>
      </c>
      <c r="T113" s="302"/>
      <c r="U113" s="302"/>
      <c r="V113" s="302"/>
      <c r="W113" s="302"/>
      <c r="X113" s="302"/>
      <c r="Y113" s="302"/>
      <c r="Z113" s="302"/>
      <c r="AA113" s="302"/>
      <c r="AB113" s="302"/>
      <c r="AC113" s="302"/>
      <c r="AD113" s="302"/>
      <c r="AE113" s="302"/>
      <c r="AF113" s="302"/>
      <c r="AG113" s="302"/>
      <c r="AH113" s="302"/>
      <c r="AI113" s="302"/>
    </row>
    <row r="114" spans="1:35" s="303" customFormat="1" ht="38.25">
      <c r="A114" s="273"/>
      <c r="B114" s="332"/>
      <c r="C114" s="332"/>
      <c r="D114" s="332"/>
      <c r="E114" s="335" t="s">
        <v>1633</v>
      </c>
      <c r="F114" s="332" t="s">
        <v>2176</v>
      </c>
      <c r="G114" s="332">
        <v>61</v>
      </c>
      <c r="H114" s="332" t="s">
        <v>663</v>
      </c>
      <c r="I114" s="332"/>
      <c r="J114" s="332" t="s">
        <v>4520</v>
      </c>
      <c r="K114" s="331" t="s">
        <v>4521</v>
      </c>
      <c r="L114" s="332"/>
      <c r="M114" s="332"/>
      <c r="N114" s="332" t="s">
        <v>4522</v>
      </c>
      <c r="O114" s="335"/>
      <c r="P114" s="332"/>
      <c r="Q114" s="332"/>
      <c r="R114" s="332"/>
      <c r="S114" s="279" t="s">
        <v>1841</v>
      </c>
      <c r="T114" s="302"/>
      <c r="U114" s="302"/>
      <c r="V114" s="302"/>
      <c r="W114" s="302"/>
      <c r="X114" s="302"/>
      <c r="Y114" s="302"/>
      <c r="Z114" s="302"/>
      <c r="AA114" s="302"/>
      <c r="AB114" s="302"/>
      <c r="AC114" s="302"/>
      <c r="AD114" s="302"/>
      <c r="AE114" s="302"/>
      <c r="AF114" s="302"/>
      <c r="AG114" s="302"/>
      <c r="AH114" s="302"/>
      <c r="AI114" s="302"/>
    </row>
    <row r="115" spans="1:35" s="303" customFormat="1" ht="51">
      <c r="A115" s="273"/>
      <c r="B115" s="332">
        <v>30</v>
      </c>
      <c r="C115" s="331">
        <v>40578</v>
      </c>
      <c r="D115" s="332"/>
      <c r="E115" s="338" t="s">
        <v>4489</v>
      </c>
      <c r="F115" s="273" t="s">
        <v>42</v>
      </c>
      <c r="G115" s="332" t="s">
        <v>4523</v>
      </c>
      <c r="H115" s="332" t="s">
        <v>4524</v>
      </c>
      <c r="I115" s="332"/>
      <c r="J115" s="332"/>
      <c r="K115" s="332"/>
      <c r="L115" s="332"/>
      <c r="M115" s="332">
        <v>39</v>
      </c>
      <c r="N115" s="332"/>
      <c r="O115" s="335" t="s">
        <v>4525</v>
      </c>
      <c r="P115" s="273" t="s">
        <v>42</v>
      </c>
      <c r="Q115" s="332" t="s">
        <v>4523</v>
      </c>
      <c r="R115" s="332" t="s">
        <v>4524</v>
      </c>
      <c r="S115" s="279" t="s">
        <v>20</v>
      </c>
      <c r="T115" s="302"/>
      <c r="U115" s="302"/>
      <c r="V115" s="302"/>
      <c r="W115" s="302"/>
      <c r="X115" s="302"/>
      <c r="Y115" s="302"/>
      <c r="Z115" s="302"/>
      <c r="AA115" s="302"/>
      <c r="AB115" s="302"/>
      <c r="AC115" s="302"/>
      <c r="AD115" s="302"/>
      <c r="AE115" s="302"/>
      <c r="AF115" s="302"/>
      <c r="AG115" s="302"/>
      <c r="AH115" s="302"/>
      <c r="AI115" s="302"/>
    </row>
    <row r="116" spans="1:35" s="303" customFormat="1" ht="51">
      <c r="A116" s="273"/>
      <c r="B116" s="332">
        <v>29</v>
      </c>
      <c r="C116" s="331">
        <v>40790</v>
      </c>
      <c r="D116" s="332"/>
      <c r="E116" s="338" t="s">
        <v>4489</v>
      </c>
      <c r="F116" s="273" t="s">
        <v>42</v>
      </c>
      <c r="G116" s="332">
        <v>161</v>
      </c>
      <c r="H116" s="332" t="s">
        <v>4359</v>
      </c>
      <c r="I116" s="332"/>
      <c r="J116" s="332" t="s">
        <v>4526</v>
      </c>
      <c r="K116" s="331" t="s">
        <v>4527</v>
      </c>
      <c r="L116" s="332"/>
      <c r="M116" s="332">
        <v>95</v>
      </c>
      <c r="N116" s="332"/>
      <c r="O116" s="335" t="s">
        <v>4528</v>
      </c>
      <c r="P116" s="273" t="s">
        <v>42</v>
      </c>
      <c r="Q116" s="332">
        <v>161</v>
      </c>
      <c r="R116" s="332" t="s">
        <v>4359</v>
      </c>
      <c r="S116" s="279" t="s">
        <v>20</v>
      </c>
      <c r="T116" s="302"/>
      <c r="U116" s="302"/>
      <c r="V116" s="302"/>
      <c r="W116" s="302"/>
      <c r="X116" s="302"/>
      <c r="Y116" s="302"/>
      <c r="Z116" s="302"/>
      <c r="AA116" s="302"/>
      <c r="AB116" s="302"/>
      <c r="AC116" s="302"/>
      <c r="AD116" s="302"/>
      <c r="AE116" s="302"/>
      <c r="AF116" s="302"/>
      <c r="AG116" s="302"/>
      <c r="AH116" s="302"/>
      <c r="AI116" s="302"/>
    </row>
    <row r="117" spans="1:35" s="303" customFormat="1" ht="51">
      <c r="A117" s="273"/>
      <c r="B117" s="332">
        <v>28</v>
      </c>
      <c r="C117" s="331">
        <v>40728</v>
      </c>
      <c r="D117" s="332"/>
      <c r="E117" s="338" t="s">
        <v>4171</v>
      </c>
      <c r="F117" s="332" t="s">
        <v>4529</v>
      </c>
      <c r="G117" s="332">
        <v>87</v>
      </c>
      <c r="H117" s="332" t="s">
        <v>4452</v>
      </c>
      <c r="I117" s="332"/>
      <c r="J117" s="332">
        <v>23</v>
      </c>
      <c r="K117" s="331">
        <v>40850</v>
      </c>
      <c r="L117" s="332"/>
      <c r="M117" s="273">
        <v>36</v>
      </c>
      <c r="N117" s="273"/>
      <c r="O117" s="335" t="s">
        <v>4203</v>
      </c>
      <c r="P117" s="273" t="s">
        <v>42</v>
      </c>
      <c r="Q117" s="273" t="s">
        <v>4502</v>
      </c>
      <c r="R117" s="273" t="s">
        <v>4205</v>
      </c>
      <c r="S117" s="279" t="s">
        <v>20</v>
      </c>
      <c r="T117" s="302"/>
      <c r="U117" s="302"/>
      <c r="V117" s="302"/>
      <c r="W117" s="302"/>
      <c r="X117" s="302"/>
      <c r="Y117" s="302"/>
      <c r="Z117" s="302"/>
      <c r="AA117" s="302"/>
      <c r="AB117" s="302"/>
      <c r="AC117" s="302"/>
      <c r="AD117" s="302"/>
      <c r="AE117" s="302"/>
      <c r="AF117" s="302"/>
      <c r="AG117" s="302"/>
      <c r="AH117" s="302"/>
      <c r="AI117" s="302"/>
    </row>
    <row r="118" spans="1:35" s="303" customFormat="1" ht="51">
      <c r="A118" s="273"/>
      <c r="B118" s="332">
        <v>27</v>
      </c>
      <c r="C118" s="331">
        <v>40850</v>
      </c>
      <c r="D118" s="332"/>
      <c r="E118" s="335" t="s">
        <v>4530</v>
      </c>
      <c r="F118" s="332" t="s">
        <v>42</v>
      </c>
      <c r="G118" s="332">
        <v>364</v>
      </c>
      <c r="H118" s="342" t="s">
        <v>4531</v>
      </c>
      <c r="I118" s="332"/>
      <c r="J118" s="332">
        <v>296</v>
      </c>
      <c r="K118" s="332" t="s">
        <v>4532</v>
      </c>
      <c r="L118" s="332"/>
      <c r="M118" s="332">
        <v>40</v>
      </c>
      <c r="N118" s="332"/>
      <c r="O118" s="335" t="s">
        <v>4496</v>
      </c>
      <c r="P118" s="273" t="s">
        <v>42</v>
      </c>
      <c r="Q118" s="332" t="s">
        <v>4533</v>
      </c>
      <c r="R118" s="332" t="s">
        <v>4534</v>
      </c>
      <c r="S118" s="279" t="s">
        <v>20</v>
      </c>
      <c r="T118" s="302"/>
      <c r="U118" s="302"/>
      <c r="V118" s="302"/>
      <c r="W118" s="302"/>
      <c r="X118" s="302"/>
      <c r="Y118" s="302"/>
      <c r="Z118" s="302"/>
      <c r="AA118" s="302"/>
      <c r="AB118" s="302"/>
      <c r="AC118" s="302"/>
      <c r="AD118" s="302"/>
      <c r="AE118" s="302"/>
      <c r="AF118" s="302"/>
      <c r="AG118" s="302"/>
      <c r="AH118" s="302"/>
      <c r="AI118" s="302"/>
    </row>
    <row r="119" spans="1:35" s="303" customFormat="1" ht="51">
      <c r="A119" s="273"/>
      <c r="B119" s="332">
        <v>24</v>
      </c>
      <c r="C119" s="331">
        <v>40850</v>
      </c>
      <c r="D119" s="332"/>
      <c r="E119" s="335" t="s">
        <v>4535</v>
      </c>
      <c r="F119" s="332" t="s">
        <v>4536</v>
      </c>
      <c r="G119" s="332">
        <v>84</v>
      </c>
      <c r="H119" s="332" t="s">
        <v>200</v>
      </c>
      <c r="I119" s="332"/>
      <c r="J119" s="332">
        <v>351</v>
      </c>
      <c r="K119" s="332" t="s">
        <v>4537</v>
      </c>
      <c r="L119" s="332"/>
      <c r="M119" s="332">
        <v>40</v>
      </c>
      <c r="N119" s="332"/>
      <c r="O119" s="335" t="s">
        <v>4496</v>
      </c>
      <c r="P119" s="273" t="s">
        <v>42</v>
      </c>
      <c r="Q119" s="332" t="s">
        <v>1485</v>
      </c>
      <c r="R119" s="332" t="s">
        <v>4534</v>
      </c>
      <c r="S119" s="279" t="s">
        <v>20</v>
      </c>
      <c r="T119" s="302"/>
      <c r="U119" s="302"/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2"/>
      <c r="AF119" s="302"/>
      <c r="AG119" s="302"/>
      <c r="AH119" s="302"/>
      <c r="AI119" s="302"/>
    </row>
    <row r="120" spans="1:35" s="303" customFormat="1" ht="51">
      <c r="A120" s="273"/>
      <c r="B120" s="332">
        <v>22</v>
      </c>
      <c r="C120" s="332" t="s">
        <v>2601</v>
      </c>
      <c r="D120" s="332"/>
      <c r="E120" s="338" t="s">
        <v>4171</v>
      </c>
      <c r="F120" s="332" t="s">
        <v>4538</v>
      </c>
      <c r="G120" s="332">
        <v>61</v>
      </c>
      <c r="H120" s="332" t="s">
        <v>265</v>
      </c>
      <c r="I120" s="332"/>
      <c r="J120" s="332" t="s">
        <v>4539</v>
      </c>
      <c r="K120" s="332" t="s">
        <v>4540</v>
      </c>
      <c r="L120" s="332"/>
      <c r="M120" s="332"/>
      <c r="N120" s="332" t="s">
        <v>4541</v>
      </c>
      <c r="O120" s="335"/>
      <c r="P120" s="332"/>
      <c r="Q120" s="332"/>
      <c r="R120" s="332"/>
      <c r="S120" s="279" t="s">
        <v>1841</v>
      </c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302"/>
      <c r="AH120" s="302"/>
      <c r="AI120" s="302"/>
    </row>
    <row r="121" spans="1:35" s="303" customFormat="1" ht="51">
      <c r="A121" s="273"/>
      <c r="B121" s="332">
        <v>21</v>
      </c>
      <c r="C121" s="332" t="s">
        <v>2601</v>
      </c>
      <c r="D121" s="332"/>
      <c r="E121" s="338" t="s">
        <v>4171</v>
      </c>
      <c r="F121" s="332" t="s">
        <v>1879</v>
      </c>
      <c r="G121" s="332">
        <v>81</v>
      </c>
      <c r="H121" s="332" t="s">
        <v>265</v>
      </c>
      <c r="I121" s="332"/>
      <c r="J121" s="332" t="s">
        <v>4542</v>
      </c>
      <c r="K121" s="332" t="s">
        <v>4543</v>
      </c>
      <c r="L121" s="332"/>
      <c r="M121" s="332">
        <v>90</v>
      </c>
      <c r="N121" s="332"/>
      <c r="O121" s="335" t="s">
        <v>4544</v>
      </c>
      <c r="P121" s="332" t="s">
        <v>42</v>
      </c>
      <c r="Q121" s="332" t="s">
        <v>4545</v>
      </c>
      <c r="R121" s="332" t="s">
        <v>4546</v>
      </c>
      <c r="S121" s="279" t="s">
        <v>20</v>
      </c>
      <c r="T121" s="302"/>
      <c r="U121" s="302"/>
      <c r="V121" s="302"/>
      <c r="W121" s="302"/>
      <c r="X121" s="302"/>
      <c r="Y121" s="302"/>
      <c r="Z121" s="302"/>
      <c r="AA121" s="302"/>
      <c r="AB121" s="302"/>
      <c r="AC121" s="302"/>
      <c r="AD121" s="302"/>
      <c r="AE121" s="302"/>
      <c r="AF121" s="302"/>
      <c r="AG121" s="302"/>
      <c r="AH121" s="302"/>
      <c r="AI121" s="302"/>
    </row>
    <row r="122" spans="1:35" s="303" customFormat="1" ht="63.75">
      <c r="A122" s="273"/>
      <c r="B122" s="332">
        <v>20</v>
      </c>
      <c r="C122" s="331">
        <v>40576</v>
      </c>
      <c r="D122" s="332"/>
      <c r="E122" s="335" t="s">
        <v>4547</v>
      </c>
      <c r="F122" s="332" t="s">
        <v>1886</v>
      </c>
      <c r="G122" s="332">
        <v>189</v>
      </c>
      <c r="H122" s="332" t="s">
        <v>4548</v>
      </c>
      <c r="I122" s="332"/>
      <c r="J122" s="332">
        <v>13</v>
      </c>
      <c r="K122" s="331">
        <v>40576</v>
      </c>
      <c r="L122" s="332"/>
      <c r="M122" s="332">
        <v>1</v>
      </c>
      <c r="N122" s="332"/>
      <c r="O122" s="335" t="s">
        <v>4550</v>
      </c>
      <c r="P122" s="332" t="s">
        <v>42</v>
      </c>
      <c r="Q122" s="332">
        <v>189</v>
      </c>
      <c r="R122" s="332" t="s">
        <v>4551</v>
      </c>
      <c r="S122" s="640" t="s">
        <v>20</v>
      </c>
      <c r="T122" s="302"/>
      <c r="U122" s="302"/>
      <c r="V122" s="302"/>
      <c r="W122" s="302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2"/>
      <c r="AH122" s="302"/>
      <c r="AI122" s="302"/>
    </row>
    <row r="123" spans="1:35" s="303" customFormat="1" ht="51">
      <c r="A123" s="273"/>
      <c r="B123" s="332"/>
      <c r="C123" s="332"/>
      <c r="D123" s="332"/>
      <c r="E123" s="335" t="s">
        <v>1633</v>
      </c>
      <c r="F123" s="332" t="s">
        <v>4549</v>
      </c>
      <c r="G123" s="332">
        <v>180</v>
      </c>
      <c r="H123" s="332" t="s">
        <v>3152</v>
      </c>
      <c r="I123" s="332"/>
      <c r="J123" s="332"/>
      <c r="K123" s="332"/>
      <c r="L123" s="332"/>
      <c r="M123" s="332">
        <v>3</v>
      </c>
      <c r="N123" s="332"/>
      <c r="O123" s="335" t="s">
        <v>4552</v>
      </c>
      <c r="P123" s="332" t="s">
        <v>42</v>
      </c>
      <c r="Q123" s="332">
        <v>180</v>
      </c>
      <c r="R123" s="332" t="s">
        <v>553</v>
      </c>
      <c r="S123" s="640"/>
      <c r="T123" s="302"/>
      <c r="U123" s="302"/>
      <c r="V123" s="302"/>
      <c r="W123" s="302"/>
      <c r="X123" s="302"/>
      <c r="Y123" s="302"/>
      <c r="Z123" s="302"/>
      <c r="AA123" s="302"/>
      <c r="AB123" s="302"/>
      <c r="AC123" s="302"/>
      <c r="AD123" s="302"/>
      <c r="AE123" s="302"/>
      <c r="AF123" s="302"/>
      <c r="AG123" s="302"/>
      <c r="AH123" s="302"/>
      <c r="AI123" s="302"/>
    </row>
    <row r="124" spans="1:35" s="303" customFormat="1" ht="38.25">
      <c r="A124" s="273"/>
      <c r="B124" s="332">
        <v>19</v>
      </c>
      <c r="C124" s="331">
        <v>40576</v>
      </c>
      <c r="D124" s="332"/>
      <c r="E124" s="335" t="s">
        <v>4553</v>
      </c>
      <c r="F124" s="332" t="s">
        <v>4554</v>
      </c>
      <c r="G124" s="332">
        <v>189</v>
      </c>
      <c r="H124" s="332" t="s">
        <v>4555</v>
      </c>
      <c r="I124" s="332"/>
      <c r="J124" s="332">
        <v>13</v>
      </c>
      <c r="K124" s="331">
        <v>40576</v>
      </c>
      <c r="L124" s="332"/>
      <c r="M124" s="332">
        <v>1</v>
      </c>
      <c r="N124" s="332"/>
      <c r="O124" s="335" t="s">
        <v>4550</v>
      </c>
      <c r="P124" s="332" t="s">
        <v>42</v>
      </c>
      <c r="Q124" s="332">
        <v>189</v>
      </c>
      <c r="R124" s="332" t="s">
        <v>4551</v>
      </c>
      <c r="S124" s="640" t="s">
        <v>20</v>
      </c>
      <c r="T124" s="302"/>
      <c r="U124" s="302"/>
      <c r="V124" s="302"/>
      <c r="W124" s="302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</row>
    <row r="125" spans="1:35" s="303" customFormat="1" ht="51">
      <c r="A125" s="273"/>
      <c r="B125" s="332"/>
      <c r="C125" s="332"/>
      <c r="D125" s="332"/>
      <c r="E125" s="335" t="s">
        <v>1633</v>
      </c>
      <c r="F125" s="332" t="s">
        <v>3895</v>
      </c>
      <c r="G125" s="332">
        <v>180</v>
      </c>
      <c r="H125" s="332" t="s">
        <v>1345</v>
      </c>
      <c r="I125" s="332"/>
      <c r="J125" s="332"/>
      <c r="K125" s="332"/>
      <c r="L125" s="332"/>
      <c r="M125" s="332">
        <v>3</v>
      </c>
      <c r="N125" s="332"/>
      <c r="O125" s="335" t="s">
        <v>4552</v>
      </c>
      <c r="P125" s="332" t="s">
        <v>42</v>
      </c>
      <c r="Q125" s="332">
        <v>180</v>
      </c>
      <c r="R125" s="332" t="s">
        <v>553</v>
      </c>
      <c r="S125" s="640"/>
      <c r="T125" s="302"/>
      <c r="U125" s="302"/>
      <c r="V125" s="302"/>
      <c r="W125" s="302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2"/>
      <c r="AH125" s="302"/>
      <c r="AI125" s="302"/>
    </row>
    <row r="126" spans="1:35" s="303" customFormat="1" ht="38.25">
      <c r="A126" s="273"/>
      <c r="B126" s="332">
        <v>18</v>
      </c>
      <c r="C126" s="331">
        <v>40576</v>
      </c>
      <c r="D126" s="332"/>
      <c r="E126" s="335" t="s">
        <v>4556</v>
      </c>
      <c r="F126" s="332" t="s">
        <v>4554</v>
      </c>
      <c r="G126" s="332">
        <v>189</v>
      </c>
      <c r="H126" s="332" t="s">
        <v>4555</v>
      </c>
      <c r="I126" s="332"/>
      <c r="J126" s="332">
        <v>13</v>
      </c>
      <c r="K126" s="331">
        <v>40576</v>
      </c>
      <c r="L126" s="332"/>
      <c r="M126" s="332">
        <v>1</v>
      </c>
      <c r="N126" s="332"/>
      <c r="O126" s="335" t="s">
        <v>4550</v>
      </c>
      <c r="P126" s="332" t="s">
        <v>42</v>
      </c>
      <c r="Q126" s="332">
        <v>189</v>
      </c>
      <c r="R126" s="332" t="s">
        <v>4551</v>
      </c>
      <c r="S126" s="640" t="s">
        <v>20</v>
      </c>
      <c r="T126" s="302"/>
      <c r="U126" s="302"/>
      <c r="V126" s="302"/>
      <c r="W126" s="302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  <c r="AH126" s="302"/>
      <c r="AI126" s="302"/>
    </row>
    <row r="127" spans="1:35" s="303" customFormat="1" ht="51">
      <c r="A127" s="273"/>
      <c r="B127" s="332"/>
      <c r="C127" s="332"/>
      <c r="D127" s="332"/>
      <c r="E127" s="335" t="s">
        <v>1633</v>
      </c>
      <c r="F127" s="332" t="s">
        <v>3895</v>
      </c>
      <c r="G127" s="332">
        <v>180</v>
      </c>
      <c r="H127" s="332" t="s">
        <v>1345</v>
      </c>
      <c r="I127" s="332"/>
      <c r="J127" s="332"/>
      <c r="K127" s="332"/>
      <c r="L127" s="332"/>
      <c r="M127" s="332">
        <v>3</v>
      </c>
      <c r="N127" s="332"/>
      <c r="O127" s="335" t="s">
        <v>4552</v>
      </c>
      <c r="P127" s="332" t="s">
        <v>42</v>
      </c>
      <c r="Q127" s="332">
        <v>180</v>
      </c>
      <c r="R127" s="332" t="s">
        <v>553</v>
      </c>
      <c r="S127" s="640"/>
      <c r="T127" s="302"/>
      <c r="U127" s="302"/>
      <c r="V127" s="302"/>
      <c r="W127" s="302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  <c r="AH127" s="302"/>
      <c r="AI127" s="302"/>
    </row>
    <row r="128" spans="1:35" s="303" customFormat="1" ht="38.25">
      <c r="A128" s="273"/>
      <c r="B128" s="332">
        <v>17</v>
      </c>
      <c r="C128" s="331">
        <v>40576</v>
      </c>
      <c r="D128" s="332"/>
      <c r="E128" s="335" t="s">
        <v>4557</v>
      </c>
      <c r="F128" s="332" t="s">
        <v>4554</v>
      </c>
      <c r="G128" s="332">
        <v>189</v>
      </c>
      <c r="H128" s="332" t="s">
        <v>4555</v>
      </c>
      <c r="I128" s="332"/>
      <c r="J128" s="332">
        <v>13</v>
      </c>
      <c r="K128" s="331">
        <v>40576</v>
      </c>
      <c r="L128" s="332"/>
      <c r="M128" s="332">
        <v>1</v>
      </c>
      <c r="N128" s="332"/>
      <c r="O128" s="335" t="s">
        <v>4550</v>
      </c>
      <c r="P128" s="332" t="s">
        <v>42</v>
      </c>
      <c r="Q128" s="332">
        <v>189</v>
      </c>
      <c r="R128" s="332" t="s">
        <v>4551</v>
      </c>
      <c r="S128" s="640" t="s">
        <v>20</v>
      </c>
      <c r="T128" s="302"/>
      <c r="U128" s="302"/>
      <c r="V128" s="302"/>
      <c r="W128" s="302"/>
      <c r="X128" s="302"/>
      <c r="Y128" s="302"/>
      <c r="Z128" s="302"/>
      <c r="AA128" s="302"/>
      <c r="AB128" s="302"/>
      <c r="AC128" s="302"/>
      <c r="AD128" s="302"/>
      <c r="AE128" s="302"/>
      <c r="AF128" s="302"/>
      <c r="AG128" s="302"/>
      <c r="AH128" s="302"/>
      <c r="AI128" s="302"/>
    </row>
    <row r="129" spans="1:35" s="303" customFormat="1" ht="51">
      <c r="A129" s="273"/>
      <c r="B129" s="332"/>
      <c r="C129" s="332"/>
      <c r="D129" s="332"/>
      <c r="E129" s="335" t="s">
        <v>1633</v>
      </c>
      <c r="F129" s="332" t="s">
        <v>3895</v>
      </c>
      <c r="G129" s="332">
        <v>180</v>
      </c>
      <c r="H129" s="332" t="s">
        <v>1345</v>
      </c>
      <c r="I129" s="332"/>
      <c r="J129" s="332"/>
      <c r="K129" s="332"/>
      <c r="L129" s="332"/>
      <c r="M129" s="332">
        <v>3</v>
      </c>
      <c r="N129" s="332"/>
      <c r="O129" s="335" t="s">
        <v>4552</v>
      </c>
      <c r="P129" s="332" t="s">
        <v>42</v>
      </c>
      <c r="Q129" s="332">
        <v>180</v>
      </c>
      <c r="R129" s="332" t="s">
        <v>553</v>
      </c>
      <c r="S129" s="640"/>
      <c r="T129" s="302"/>
      <c r="U129" s="302"/>
      <c r="V129" s="302"/>
      <c r="W129" s="302"/>
      <c r="X129" s="302"/>
      <c r="Y129" s="302"/>
      <c r="Z129" s="302"/>
      <c r="AA129" s="302"/>
      <c r="AB129" s="302"/>
      <c r="AC129" s="302"/>
      <c r="AD129" s="302"/>
      <c r="AE129" s="302"/>
      <c r="AF129" s="302"/>
      <c r="AG129" s="302"/>
      <c r="AH129" s="302"/>
      <c r="AI129" s="302"/>
    </row>
    <row r="130" spans="1:35" s="303" customFormat="1" ht="51">
      <c r="A130" s="273"/>
      <c r="B130" s="332">
        <v>16</v>
      </c>
      <c r="C130" s="331">
        <v>40576</v>
      </c>
      <c r="D130" s="332"/>
      <c r="E130" s="335" t="s">
        <v>4558</v>
      </c>
      <c r="F130" s="332" t="s">
        <v>4554</v>
      </c>
      <c r="G130" s="332">
        <v>189</v>
      </c>
      <c r="H130" s="332" t="s">
        <v>4555</v>
      </c>
      <c r="I130" s="332"/>
      <c r="J130" s="332">
        <v>13</v>
      </c>
      <c r="K130" s="331">
        <v>40576</v>
      </c>
      <c r="L130" s="332"/>
      <c r="M130" s="332">
        <v>1</v>
      </c>
      <c r="N130" s="332"/>
      <c r="O130" s="335" t="s">
        <v>4550</v>
      </c>
      <c r="P130" s="332" t="s">
        <v>42</v>
      </c>
      <c r="Q130" s="332">
        <v>189</v>
      </c>
      <c r="R130" s="332" t="s">
        <v>4551</v>
      </c>
      <c r="S130" s="640" t="s">
        <v>20</v>
      </c>
      <c r="T130" s="302"/>
      <c r="U130" s="302"/>
      <c r="V130" s="302"/>
      <c r="W130" s="30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  <c r="AH130" s="302"/>
      <c r="AI130" s="302"/>
    </row>
    <row r="131" spans="1:35" s="303" customFormat="1" ht="51">
      <c r="A131" s="273"/>
      <c r="B131" s="332"/>
      <c r="C131" s="332"/>
      <c r="D131" s="332"/>
      <c r="E131" s="335" t="s">
        <v>1633</v>
      </c>
      <c r="F131" s="332" t="s">
        <v>3895</v>
      </c>
      <c r="G131" s="332">
        <v>180</v>
      </c>
      <c r="H131" s="332" t="s">
        <v>1345</v>
      </c>
      <c r="I131" s="332"/>
      <c r="J131" s="332"/>
      <c r="K131" s="332"/>
      <c r="L131" s="332"/>
      <c r="M131" s="332">
        <v>3</v>
      </c>
      <c r="N131" s="332"/>
      <c r="O131" s="335" t="s">
        <v>4552</v>
      </c>
      <c r="P131" s="332" t="s">
        <v>42</v>
      </c>
      <c r="Q131" s="332">
        <v>180</v>
      </c>
      <c r="R131" s="332" t="s">
        <v>553</v>
      </c>
      <c r="S131" s="640"/>
      <c r="T131" s="302"/>
      <c r="U131" s="302"/>
      <c r="V131" s="302"/>
      <c r="W131" s="302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  <c r="AH131" s="302"/>
      <c r="AI131" s="302"/>
    </row>
    <row r="132" spans="1:35" s="303" customFormat="1" ht="38.25">
      <c r="A132" s="273"/>
      <c r="B132" s="332">
        <v>15</v>
      </c>
      <c r="C132" s="331">
        <v>40576</v>
      </c>
      <c r="D132" s="332"/>
      <c r="E132" s="335" t="s">
        <v>4559</v>
      </c>
      <c r="F132" s="332" t="s">
        <v>4554</v>
      </c>
      <c r="G132" s="332">
        <v>189</v>
      </c>
      <c r="H132" s="332" t="s">
        <v>4555</v>
      </c>
      <c r="I132" s="332"/>
      <c r="J132" s="332">
        <v>13</v>
      </c>
      <c r="K132" s="331">
        <v>40576</v>
      </c>
      <c r="L132" s="332"/>
      <c r="M132" s="332">
        <v>1</v>
      </c>
      <c r="N132" s="332"/>
      <c r="O132" s="335" t="s">
        <v>4550</v>
      </c>
      <c r="P132" s="332" t="s">
        <v>42</v>
      </c>
      <c r="Q132" s="332">
        <v>189</v>
      </c>
      <c r="R132" s="332" t="s">
        <v>4551</v>
      </c>
      <c r="S132" s="640" t="s">
        <v>20</v>
      </c>
      <c r="T132" s="302"/>
      <c r="U132" s="302"/>
      <c r="V132" s="302"/>
      <c r="W132" s="302"/>
      <c r="X132" s="302"/>
      <c r="Y132" s="302"/>
      <c r="Z132" s="302"/>
      <c r="AA132" s="302"/>
      <c r="AB132" s="302"/>
      <c r="AC132" s="302"/>
      <c r="AD132" s="302"/>
      <c r="AE132" s="302"/>
      <c r="AF132" s="302"/>
      <c r="AG132" s="302"/>
      <c r="AH132" s="302"/>
      <c r="AI132" s="302"/>
    </row>
    <row r="133" spans="1:35" s="303" customFormat="1" ht="51">
      <c r="A133" s="273"/>
      <c r="B133" s="332"/>
      <c r="C133" s="332"/>
      <c r="D133" s="332"/>
      <c r="E133" s="335" t="s">
        <v>1633</v>
      </c>
      <c r="F133" s="332" t="s">
        <v>3895</v>
      </c>
      <c r="G133" s="332">
        <v>180</v>
      </c>
      <c r="H133" s="332" t="s">
        <v>1345</v>
      </c>
      <c r="I133" s="332"/>
      <c r="J133" s="332"/>
      <c r="K133" s="332"/>
      <c r="L133" s="332"/>
      <c r="M133" s="332">
        <v>3</v>
      </c>
      <c r="N133" s="332"/>
      <c r="O133" s="335" t="s">
        <v>4552</v>
      </c>
      <c r="P133" s="332" t="s">
        <v>42</v>
      </c>
      <c r="Q133" s="332">
        <v>180</v>
      </c>
      <c r="R133" s="332" t="s">
        <v>553</v>
      </c>
      <c r="S133" s="640"/>
      <c r="T133" s="302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2"/>
      <c r="AF133" s="302"/>
      <c r="AG133" s="302"/>
      <c r="AH133" s="302"/>
      <c r="AI133" s="302"/>
    </row>
    <row r="134" spans="1:35" s="303" customFormat="1" ht="38.25">
      <c r="A134" s="273"/>
      <c r="B134" s="332">
        <v>14</v>
      </c>
      <c r="C134" s="331">
        <v>40576</v>
      </c>
      <c r="D134" s="332"/>
      <c r="E134" s="335" t="s">
        <v>4560</v>
      </c>
      <c r="F134" s="332" t="s">
        <v>4554</v>
      </c>
      <c r="G134" s="332">
        <v>189</v>
      </c>
      <c r="H134" s="332" t="s">
        <v>4555</v>
      </c>
      <c r="I134" s="332"/>
      <c r="J134" s="332">
        <v>13</v>
      </c>
      <c r="K134" s="331">
        <v>40576</v>
      </c>
      <c r="L134" s="332"/>
      <c r="M134" s="332">
        <v>1</v>
      </c>
      <c r="N134" s="332"/>
      <c r="O134" s="335" t="s">
        <v>4550</v>
      </c>
      <c r="P134" s="332" t="s">
        <v>42</v>
      </c>
      <c r="Q134" s="332">
        <v>189</v>
      </c>
      <c r="R134" s="332" t="s">
        <v>4551</v>
      </c>
      <c r="S134" s="640" t="s">
        <v>20</v>
      </c>
      <c r="T134" s="302"/>
      <c r="U134" s="302"/>
      <c r="V134" s="302"/>
      <c r="W134" s="302"/>
      <c r="X134" s="302"/>
      <c r="Y134" s="302"/>
      <c r="Z134" s="302"/>
      <c r="AA134" s="302"/>
      <c r="AB134" s="302"/>
      <c r="AC134" s="302"/>
      <c r="AD134" s="302"/>
      <c r="AE134" s="302"/>
      <c r="AF134" s="302"/>
      <c r="AG134" s="302"/>
      <c r="AH134" s="302"/>
      <c r="AI134" s="302"/>
    </row>
    <row r="135" spans="1:35" s="303" customFormat="1" ht="51">
      <c r="A135" s="273"/>
      <c r="B135" s="332"/>
      <c r="C135" s="332"/>
      <c r="D135" s="332"/>
      <c r="E135" s="335" t="s">
        <v>1633</v>
      </c>
      <c r="F135" s="332" t="s">
        <v>3895</v>
      </c>
      <c r="G135" s="332">
        <v>180</v>
      </c>
      <c r="H135" s="332" t="s">
        <v>1345</v>
      </c>
      <c r="I135" s="332"/>
      <c r="J135" s="332"/>
      <c r="K135" s="332"/>
      <c r="L135" s="332"/>
      <c r="M135" s="332">
        <v>3</v>
      </c>
      <c r="N135" s="332"/>
      <c r="O135" s="335" t="s">
        <v>4552</v>
      </c>
      <c r="P135" s="332" t="s">
        <v>42</v>
      </c>
      <c r="Q135" s="332">
        <v>180</v>
      </c>
      <c r="R135" s="332" t="s">
        <v>553</v>
      </c>
      <c r="S135" s="640"/>
      <c r="T135" s="302"/>
      <c r="U135" s="302"/>
      <c r="V135" s="302"/>
      <c r="W135" s="302"/>
      <c r="X135" s="302"/>
      <c r="Y135" s="302"/>
      <c r="Z135" s="302"/>
      <c r="AA135" s="302"/>
      <c r="AB135" s="302"/>
      <c r="AC135" s="302"/>
      <c r="AD135" s="302"/>
      <c r="AE135" s="302"/>
      <c r="AF135" s="302"/>
      <c r="AG135" s="302"/>
      <c r="AH135" s="302"/>
      <c r="AI135" s="302"/>
    </row>
    <row r="136" spans="1:35" s="303" customFormat="1" ht="38.25">
      <c r="A136" s="273"/>
      <c r="B136" s="332">
        <v>13</v>
      </c>
      <c r="C136" s="331">
        <v>40576</v>
      </c>
      <c r="D136" s="332"/>
      <c r="E136" s="335" t="s">
        <v>4561</v>
      </c>
      <c r="F136" s="332" t="s">
        <v>42</v>
      </c>
      <c r="G136" s="332">
        <v>189</v>
      </c>
      <c r="H136" s="332" t="s">
        <v>4551</v>
      </c>
      <c r="I136" s="332"/>
      <c r="J136" s="332"/>
      <c r="K136" s="332"/>
      <c r="L136" s="332"/>
      <c r="M136" s="332">
        <v>1</v>
      </c>
      <c r="N136" s="332"/>
      <c r="O136" s="335" t="s">
        <v>4550</v>
      </c>
      <c r="P136" s="332" t="s">
        <v>42</v>
      </c>
      <c r="Q136" s="332">
        <v>189</v>
      </c>
      <c r="R136" s="332" t="s">
        <v>4551</v>
      </c>
      <c r="S136" s="636" t="s">
        <v>20</v>
      </c>
      <c r="T136" s="302"/>
      <c r="U136" s="302"/>
      <c r="V136" s="302"/>
      <c r="W136" s="302"/>
      <c r="X136" s="302"/>
      <c r="Y136" s="302"/>
      <c r="Z136" s="302"/>
      <c r="AA136" s="302"/>
      <c r="AB136" s="302"/>
      <c r="AC136" s="302"/>
      <c r="AD136" s="302"/>
      <c r="AE136" s="302"/>
      <c r="AF136" s="302"/>
      <c r="AG136" s="302"/>
      <c r="AH136" s="302"/>
      <c r="AI136" s="302"/>
    </row>
    <row r="137" spans="1:35" s="303" customFormat="1" ht="51">
      <c r="A137" s="273"/>
      <c r="B137" s="332"/>
      <c r="C137" s="332"/>
      <c r="D137" s="332"/>
      <c r="E137" s="335" t="s">
        <v>1633</v>
      </c>
      <c r="F137" s="332" t="s">
        <v>1319</v>
      </c>
      <c r="G137" s="332">
        <v>180</v>
      </c>
      <c r="H137" s="332" t="s">
        <v>4562</v>
      </c>
      <c r="I137" s="332"/>
      <c r="J137" s="332"/>
      <c r="K137" s="332"/>
      <c r="L137" s="332"/>
      <c r="M137" s="332">
        <v>3</v>
      </c>
      <c r="N137" s="332"/>
      <c r="O137" s="335" t="s">
        <v>4552</v>
      </c>
      <c r="P137" s="332" t="s">
        <v>42</v>
      </c>
      <c r="Q137" s="332">
        <v>180</v>
      </c>
      <c r="R137" s="332" t="s">
        <v>553</v>
      </c>
      <c r="S137" s="636"/>
      <c r="T137" s="302"/>
      <c r="U137" s="302"/>
      <c r="V137" s="302"/>
      <c r="W137" s="302"/>
      <c r="X137" s="302"/>
      <c r="Y137" s="302"/>
      <c r="Z137" s="302"/>
      <c r="AA137" s="302"/>
      <c r="AB137" s="302"/>
      <c r="AC137" s="302"/>
      <c r="AD137" s="302"/>
      <c r="AE137" s="302"/>
      <c r="AF137" s="302"/>
      <c r="AG137" s="302"/>
      <c r="AH137" s="302"/>
      <c r="AI137" s="302"/>
    </row>
    <row r="138" spans="1:35" s="303" customFormat="1" ht="38.25">
      <c r="A138" s="273"/>
      <c r="B138" s="332">
        <v>12</v>
      </c>
      <c r="C138" s="332" t="s">
        <v>4180</v>
      </c>
      <c r="D138" s="332"/>
      <c r="E138" s="335" t="s">
        <v>4563</v>
      </c>
      <c r="F138" s="332" t="s">
        <v>1319</v>
      </c>
      <c r="G138" s="332">
        <v>233</v>
      </c>
      <c r="H138" s="332" t="s">
        <v>4564</v>
      </c>
      <c r="I138" s="332"/>
      <c r="J138" s="332">
        <v>10</v>
      </c>
      <c r="K138" s="332" t="s">
        <v>4181</v>
      </c>
      <c r="L138" s="332"/>
      <c r="M138" s="332">
        <v>7</v>
      </c>
      <c r="N138" s="332"/>
      <c r="O138" s="335" t="s">
        <v>4565</v>
      </c>
      <c r="P138" s="332" t="s">
        <v>42</v>
      </c>
      <c r="Q138" s="332">
        <v>233</v>
      </c>
      <c r="R138" s="332" t="s">
        <v>4566</v>
      </c>
      <c r="S138" s="636" t="s">
        <v>20</v>
      </c>
      <c r="T138" s="302"/>
      <c r="U138" s="302"/>
      <c r="V138" s="302"/>
      <c r="W138" s="302"/>
      <c r="X138" s="302"/>
      <c r="Y138" s="302"/>
      <c r="Z138" s="302"/>
      <c r="AA138" s="302"/>
      <c r="AB138" s="302"/>
      <c r="AC138" s="302"/>
      <c r="AD138" s="302"/>
      <c r="AE138" s="302"/>
      <c r="AF138" s="302"/>
      <c r="AG138" s="302"/>
      <c r="AH138" s="302"/>
      <c r="AI138" s="302"/>
    </row>
    <row r="139" spans="1:35" s="303" customFormat="1" ht="38.25">
      <c r="A139" s="273"/>
      <c r="B139" s="332"/>
      <c r="C139" s="332"/>
      <c r="D139" s="332"/>
      <c r="E139" s="335" t="s">
        <v>1633</v>
      </c>
      <c r="F139" s="332" t="s">
        <v>1574</v>
      </c>
      <c r="G139" s="332">
        <v>245</v>
      </c>
      <c r="H139" s="332" t="s">
        <v>2242</v>
      </c>
      <c r="I139" s="332"/>
      <c r="J139" s="332"/>
      <c r="K139" s="332"/>
      <c r="L139" s="332"/>
      <c r="M139" s="332">
        <v>9</v>
      </c>
      <c r="N139" s="332"/>
      <c r="O139" s="335" t="s">
        <v>4565</v>
      </c>
      <c r="P139" s="332" t="s">
        <v>42</v>
      </c>
      <c r="Q139" s="332">
        <v>245</v>
      </c>
      <c r="R139" s="332" t="s">
        <v>4197</v>
      </c>
      <c r="S139" s="636"/>
      <c r="T139" s="302"/>
      <c r="U139" s="302"/>
      <c r="V139" s="302"/>
      <c r="W139" s="302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</row>
    <row r="140" spans="1:35" s="303" customFormat="1" ht="38.25">
      <c r="A140" s="273"/>
      <c r="B140" s="332"/>
      <c r="C140" s="332"/>
      <c r="D140" s="332"/>
      <c r="E140" s="335" t="s">
        <v>1633</v>
      </c>
      <c r="F140" s="332" t="s">
        <v>42</v>
      </c>
      <c r="G140" s="332">
        <v>335</v>
      </c>
      <c r="H140" s="332" t="s">
        <v>2594</v>
      </c>
      <c r="I140" s="332"/>
      <c r="J140" s="332">
        <v>175</v>
      </c>
      <c r="K140" s="332" t="s">
        <v>4567</v>
      </c>
      <c r="L140" s="332"/>
      <c r="M140" s="332"/>
      <c r="N140" s="332"/>
      <c r="O140" s="335"/>
      <c r="P140" s="332"/>
      <c r="Q140" s="332"/>
      <c r="R140" s="332"/>
      <c r="S140" s="279" t="s">
        <v>1841</v>
      </c>
      <c r="T140" s="302"/>
      <c r="U140" s="302"/>
      <c r="V140" s="302"/>
      <c r="W140" s="302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  <c r="AH140" s="302"/>
      <c r="AI140" s="302"/>
    </row>
    <row r="141" spans="1:35" s="303" customFormat="1" ht="51">
      <c r="A141" s="273"/>
      <c r="B141" s="332">
        <v>10</v>
      </c>
      <c r="C141" s="332" t="s">
        <v>4181</v>
      </c>
      <c r="D141" s="332"/>
      <c r="E141" s="335" t="s">
        <v>4568</v>
      </c>
      <c r="F141" s="332" t="s">
        <v>1319</v>
      </c>
      <c r="G141" s="332">
        <v>233</v>
      </c>
      <c r="H141" s="332" t="s">
        <v>4569</v>
      </c>
      <c r="I141" s="332"/>
      <c r="J141" s="332">
        <v>147</v>
      </c>
      <c r="K141" s="332" t="s">
        <v>4219</v>
      </c>
      <c r="L141" s="332"/>
      <c r="M141" s="332">
        <v>7</v>
      </c>
      <c r="N141" s="332"/>
      <c r="O141" s="335" t="s">
        <v>4565</v>
      </c>
      <c r="P141" s="332" t="s">
        <v>42</v>
      </c>
      <c r="Q141" s="332">
        <v>233</v>
      </c>
      <c r="R141" s="332" t="s">
        <v>4566</v>
      </c>
      <c r="S141" s="636" t="s">
        <v>20</v>
      </c>
      <c r="T141" s="302"/>
      <c r="U141" s="302"/>
      <c r="V141" s="302"/>
      <c r="W141" s="302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2"/>
      <c r="AH141" s="302"/>
      <c r="AI141" s="302"/>
    </row>
    <row r="142" spans="1:35" s="303" customFormat="1" ht="38.25">
      <c r="A142" s="273"/>
      <c r="B142" s="332"/>
      <c r="C142" s="332"/>
      <c r="D142" s="332"/>
      <c r="E142" s="335" t="s">
        <v>1633</v>
      </c>
      <c r="F142" s="332" t="s">
        <v>1574</v>
      </c>
      <c r="G142" s="332">
        <v>245</v>
      </c>
      <c r="H142" s="332" t="s">
        <v>2242</v>
      </c>
      <c r="I142" s="332"/>
      <c r="J142" s="332"/>
      <c r="K142" s="332"/>
      <c r="L142" s="332"/>
      <c r="M142" s="332">
        <v>9</v>
      </c>
      <c r="N142" s="332"/>
      <c r="O142" s="335" t="s">
        <v>4565</v>
      </c>
      <c r="P142" s="332" t="s">
        <v>42</v>
      </c>
      <c r="Q142" s="332">
        <v>245</v>
      </c>
      <c r="R142" s="332" t="s">
        <v>4197</v>
      </c>
      <c r="S142" s="636"/>
      <c r="T142" s="302"/>
      <c r="U142" s="302"/>
      <c r="V142" s="302"/>
      <c r="W142" s="302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</row>
    <row r="143" spans="1:35" s="303" customFormat="1" ht="38.25">
      <c r="A143" s="273"/>
      <c r="B143" s="332">
        <v>9</v>
      </c>
      <c r="C143" s="332" t="s">
        <v>4181</v>
      </c>
      <c r="D143" s="332"/>
      <c r="E143" s="335" t="s">
        <v>4570</v>
      </c>
      <c r="F143" s="332" t="s">
        <v>42</v>
      </c>
      <c r="G143" s="332" t="s">
        <v>4177</v>
      </c>
      <c r="H143" s="332" t="s">
        <v>4571</v>
      </c>
      <c r="I143" s="332" t="s">
        <v>2809</v>
      </c>
      <c r="J143" s="332">
        <v>80</v>
      </c>
      <c r="K143" s="331">
        <v>33300</v>
      </c>
      <c r="L143" s="332"/>
      <c r="M143" s="273">
        <v>68</v>
      </c>
      <c r="N143" s="273"/>
      <c r="O143" s="273" t="s">
        <v>2911</v>
      </c>
      <c r="P143" s="273" t="s">
        <v>42</v>
      </c>
      <c r="Q143" s="273" t="s">
        <v>4177</v>
      </c>
      <c r="R143" s="273" t="s">
        <v>4472</v>
      </c>
      <c r="S143" s="279" t="s">
        <v>20</v>
      </c>
      <c r="T143" s="302"/>
      <c r="U143" s="302"/>
      <c r="V143" s="302"/>
      <c r="W143" s="302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  <c r="AH143" s="302"/>
      <c r="AI143" s="302"/>
    </row>
    <row r="144" spans="1:35" s="303" customFormat="1">
      <c r="A144" s="273"/>
      <c r="B144" s="332"/>
      <c r="C144" s="332"/>
      <c r="D144" s="332"/>
      <c r="E144" s="335"/>
      <c r="F144" s="332"/>
      <c r="G144" s="332"/>
      <c r="H144" s="332"/>
      <c r="I144" s="332"/>
      <c r="J144" s="332">
        <v>77</v>
      </c>
      <c r="K144" s="331">
        <v>32885</v>
      </c>
      <c r="L144" s="332"/>
      <c r="M144" s="332"/>
      <c r="N144" s="332"/>
      <c r="O144" s="335"/>
      <c r="P144" s="332"/>
      <c r="Q144" s="332"/>
      <c r="R144" s="332"/>
      <c r="S144" s="332"/>
      <c r="T144" s="302"/>
      <c r="U144" s="302"/>
      <c r="V144" s="302"/>
      <c r="W144" s="302"/>
      <c r="X144" s="302"/>
      <c r="Y144" s="302"/>
      <c r="Z144" s="302"/>
      <c r="AA144" s="302"/>
      <c r="AB144" s="302"/>
      <c r="AC144" s="302"/>
      <c r="AD144" s="302"/>
      <c r="AE144" s="302"/>
      <c r="AF144" s="302"/>
      <c r="AG144" s="302"/>
      <c r="AH144" s="302"/>
      <c r="AI144" s="302"/>
    </row>
    <row r="145" spans="1:35" s="303" customFormat="1">
      <c r="A145" s="273"/>
      <c r="B145" s="332"/>
      <c r="C145" s="332"/>
      <c r="D145" s="332"/>
      <c r="E145" s="335"/>
      <c r="F145" s="332"/>
      <c r="G145" s="332"/>
      <c r="H145" s="332"/>
      <c r="I145" s="332"/>
      <c r="J145" s="332">
        <v>72</v>
      </c>
      <c r="K145" s="331">
        <v>32885</v>
      </c>
      <c r="L145" s="332"/>
      <c r="M145" s="332"/>
      <c r="N145" s="332"/>
      <c r="O145" s="335"/>
      <c r="P145" s="332"/>
      <c r="Q145" s="332"/>
      <c r="R145" s="332"/>
      <c r="S145" s="332"/>
      <c r="T145" s="302"/>
      <c r="U145" s="302"/>
      <c r="V145" s="302"/>
      <c r="W145" s="302"/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  <c r="AI145" s="302"/>
    </row>
    <row r="146" spans="1:35" s="303" customFormat="1" ht="51">
      <c r="A146" s="273"/>
      <c r="B146" s="332">
        <v>6</v>
      </c>
      <c r="C146" s="331">
        <v>40494</v>
      </c>
      <c r="D146" s="332"/>
      <c r="E146" s="335" t="s">
        <v>4572</v>
      </c>
      <c r="F146" s="332" t="s">
        <v>42</v>
      </c>
      <c r="G146" s="332">
        <v>51</v>
      </c>
      <c r="H146" s="332" t="s">
        <v>4573</v>
      </c>
      <c r="I146" s="332"/>
      <c r="J146" s="332" t="s">
        <v>4574</v>
      </c>
      <c r="K146" s="332" t="s">
        <v>4575</v>
      </c>
      <c r="L146" s="332"/>
      <c r="M146" s="332">
        <v>22</v>
      </c>
      <c r="N146" s="332"/>
      <c r="O146" s="335" t="s">
        <v>4576</v>
      </c>
      <c r="P146" s="332" t="s">
        <v>42</v>
      </c>
      <c r="Q146" s="332" t="s">
        <v>4577</v>
      </c>
      <c r="R146" s="332" t="s">
        <v>4578</v>
      </c>
      <c r="S146" s="279" t="s">
        <v>20</v>
      </c>
      <c r="T146" s="302"/>
      <c r="U146" s="302"/>
      <c r="V146" s="302"/>
      <c r="W146" s="302"/>
      <c r="X146" s="302"/>
      <c r="Y146" s="302"/>
      <c r="Z146" s="302"/>
      <c r="AA146" s="302"/>
      <c r="AB146" s="302"/>
      <c r="AC146" s="302"/>
      <c r="AD146" s="302"/>
      <c r="AE146" s="302"/>
      <c r="AF146" s="302"/>
      <c r="AG146" s="302"/>
      <c r="AH146" s="302"/>
      <c r="AI146" s="302"/>
    </row>
    <row r="147" spans="1:35" s="303" customFormat="1" ht="51">
      <c r="A147" s="273"/>
      <c r="B147" s="332">
        <v>4</v>
      </c>
      <c r="C147" s="331">
        <v>40494</v>
      </c>
      <c r="D147" s="332"/>
      <c r="E147" s="338" t="s">
        <v>4489</v>
      </c>
      <c r="F147" s="332" t="s">
        <v>42</v>
      </c>
      <c r="G147" s="332" t="s">
        <v>4579</v>
      </c>
      <c r="H147" s="332" t="s">
        <v>4580</v>
      </c>
      <c r="I147" s="332"/>
      <c r="J147" s="332"/>
      <c r="K147" s="332"/>
      <c r="L147" s="332"/>
      <c r="M147" s="332">
        <v>47</v>
      </c>
      <c r="N147" s="332"/>
      <c r="O147" s="335" t="s">
        <v>4582</v>
      </c>
      <c r="P147" s="332" t="s">
        <v>42</v>
      </c>
      <c r="Q147" s="332" t="s">
        <v>4585</v>
      </c>
      <c r="R147" s="332" t="s">
        <v>4586</v>
      </c>
      <c r="S147" s="640" t="s">
        <v>20</v>
      </c>
      <c r="T147" s="302"/>
      <c r="U147" s="302"/>
      <c r="V147" s="302"/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  <c r="AI147" s="302"/>
    </row>
    <row r="148" spans="1:35" s="303" customFormat="1" ht="51">
      <c r="A148" s="273"/>
      <c r="B148" s="332"/>
      <c r="C148" s="332"/>
      <c r="D148" s="332"/>
      <c r="E148" s="335" t="s">
        <v>1633</v>
      </c>
      <c r="F148" s="332" t="s">
        <v>1319</v>
      </c>
      <c r="G148" s="332">
        <v>100</v>
      </c>
      <c r="H148" s="332" t="s">
        <v>3797</v>
      </c>
      <c r="I148" s="332"/>
      <c r="J148" s="332">
        <v>291</v>
      </c>
      <c r="K148" s="332" t="s">
        <v>4581</v>
      </c>
      <c r="L148" s="332"/>
      <c r="M148" s="332">
        <v>46</v>
      </c>
      <c r="N148" s="332"/>
      <c r="O148" s="335" t="s">
        <v>4582</v>
      </c>
      <c r="P148" s="332" t="s">
        <v>42</v>
      </c>
      <c r="Q148" s="332" t="s">
        <v>4583</v>
      </c>
      <c r="R148" s="332" t="s">
        <v>4584</v>
      </c>
      <c r="S148" s="640"/>
      <c r="T148" s="302"/>
      <c r="U148" s="302"/>
      <c r="V148" s="302"/>
      <c r="W148" s="302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  <c r="AH148" s="302"/>
      <c r="AI148" s="302"/>
    </row>
    <row r="149" spans="1:35" s="303" customFormat="1" ht="51">
      <c r="A149" s="273"/>
      <c r="B149" s="332"/>
      <c r="C149" s="332"/>
      <c r="D149" s="332"/>
      <c r="E149" s="335" t="s">
        <v>1633</v>
      </c>
      <c r="F149" s="332" t="s">
        <v>2317</v>
      </c>
      <c r="G149" s="332">
        <v>98</v>
      </c>
      <c r="H149" s="332" t="s">
        <v>51</v>
      </c>
      <c r="I149" s="332"/>
      <c r="J149" s="332">
        <v>296</v>
      </c>
      <c r="K149" s="332" t="s">
        <v>4532</v>
      </c>
      <c r="L149" s="332"/>
      <c r="M149" s="332">
        <v>40</v>
      </c>
      <c r="N149" s="332"/>
      <c r="O149" s="335" t="s">
        <v>4496</v>
      </c>
      <c r="P149" s="273" t="s">
        <v>42</v>
      </c>
      <c r="Q149" s="332" t="s">
        <v>4533</v>
      </c>
      <c r="R149" s="332" t="s">
        <v>4534</v>
      </c>
      <c r="S149" s="640"/>
      <c r="T149" s="302"/>
      <c r="U149" s="302"/>
      <c r="V149" s="302"/>
      <c r="W149" s="302"/>
      <c r="X149" s="302"/>
      <c r="Y149" s="302"/>
      <c r="Z149" s="302"/>
      <c r="AA149" s="302"/>
      <c r="AB149" s="302"/>
      <c r="AC149" s="302"/>
      <c r="AD149" s="302"/>
      <c r="AE149" s="302"/>
      <c r="AF149" s="302"/>
      <c r="AG149" s="302"/>
      <c r="AH149" s="302"/>
      <c r="AI149" s="302"/>
    </row>
    <row r="150" spans="1:35" s="303" customFormat="1" ht="63.75">
      <c r="A150" s="273"/>
      <c r="B150" s="332">
        <v>1</v>
      </c>
      <c r="C150" s="331">
        <v>40494</v>
      </c>
      <c r="D150" s="332"/>
      <c r="E150" s="338" t="s">
        <v>4489</v>
      </c>
      <c r="F150" s="332" t="s">
        <v>3555</v>
      </c>
      <c r="G150" s="332" t="s">
        <v>4587</v>
      </c>
      <c r="H150" s="332" t="s">
        <v>3243</v>
      </c>
      <c r="I150" s="332"/>
      <c r="J150" s="332"/>
      <c r="K150" s="332"/>
      <c r="L150" s="332"/>
      <c r="M150" s="332">
        <v>84</v>
      </c>
      <c r="N150" s="332"/>
      <c r="O150" s="335" t="s">
        <v>4589</v>
      </c>
      <c r="P150" s="273" t="s">
        <v>42</v>
      </c>
      <c r="Q150" s="332" t="s">
        <v>4587</v>
      </c>
      <c r="R150" s="332" t="s">
        <v>4590</v>
      </c>
      <c r="S150" s="636" t="s">
        <v>20</v>
      </c>
      <c r="T150" s="302"/>
      <c r="U150" s="302"/>
      <c r="V150" s="302"/>
      <c r="W150" s="302"/>
      <c r="X150" s="302"/>
      <c r="Y150" s="302"/>
      <c r="Z150" s="302"/>
      <c r="AA150" s="302"/>
      <c r="AB150" s="302"/>
      <c r="AC150" s="302"/>
      <c r="AD150" s="302"/>
      <c r="AE150" s="302"/>
      <c r="AF150" s="302"/>
      <c r="AG150" s="302"/>
      <c r="AH150" s="302"/>
      <c r="AI150" s="302"/>
    </row>
    <row r="151" spans="1:35" s="303" customFormat="1" ht="51">
      <c r="A151" s="273"/>
      <c r="B151" s="332"/>
      <c r="C151" s="332"/>
      <c r="D151" s="332"/>
      <c r="E151" s="335" t="s">
        <v>1633</v>
      </c>
      <c r="F151" s="332" t="s">
        <v>42</v>
      </c>
      <c r="G151" s="332" t="s">
        <v>1592</v>
      </c>
      <c r="H151" s="332" t="s">
        <v>4588</v>
      </c>
      <c r="I151" s="332"/>
      <c r="J151" s="332"/>
      <c r="K151" s="332"/>
      <c r="L151" s="332"/>
      <c r="M151" s="332">
        <v>89</v>
      </c>
      <c r="N151" s="332"/>
      <c r="O151" s="335" t="s">
        <v>4591</v>
      </c>
      <c r="P151" s="273" t="s">
        <v>42</v>
      </c>
      <c r="Q151" s="332" t="s">
        <v>1592</v>
      </c>
      <c r="R151" s="332" t="s">
        <v>4588</v>
      </c>
      <c r="S151" s="636"/>
      <c r="T151" s="302"/>
      <c r="U151" s="302"/>
      <c r="V151" s="302"/>
      <c r="W151" s="302"/>
      <c r="X151" s="302"/>
      <c r="Y151" s="302"/>
      <c r="Z151" s="302"/>
      <c r="AA151" s="302"/>
      <c r="AB151" s="302"/>
      <c r="AC151" s="302"/>
      <c r="AD151" s="302"/>
      <c r="AE151" s="302"/>
      <c r="AF151" s="302"/>
      <c r="AG151" s="302"/>
      <c r="AH151" s="302"/>
      <c r="AI151" s="302"/>
    </row>
    <row r="152" spans="1:35" s="303" customFormat="1" ht="51">
      <c r="A152" s="273"/>
      <c r="B152" s="332">
        <v>352</v>
      </c>
      <c r="C152" s="332" t="s">
        <v>4592</v>
      </c>
      <c r="D152" s="332" t="s">
        <v>2778</v>
      </c>
      <c r="E152" s="338" t="s">
        <v>4489</v>
      </c>
      <c r="F152" s="332" t="s">
        <v>42</v>
      </c>
      <c r="G152" s="332" t="s">
        <v>4593</v>
      </c>
      <c r="H152" s="332" t="s">
        <v>2523</v>
      </c>
      <c r="I152" s="332"/>
      <c r="J152" s="332">
        <v>289</v>
      </c>
      <c r="K152" s="332" t="s">
        <v>4581</v>
      </c>
      <c r="L152" s="332"/>
      <c r="M152" s="332"/>
      <c r="N152" s="332"/>
      <c r="O152" s="335"/>
      <c r="P152" s="332"/>
      <c r="Q152" s="332"/>
      <c r="R152" s="332"/>
      <c r="S152" s="332"/>
      <c r="T152" s="302"/>
      <c r="U152" s="302"/>
      <c r="V152" s="302"/>
      <c r="W152" s="302"/>
      <c r="X152" s="302"/>
      <c r="Y152" s="302"/>
      <c r="Z152" s="302"/>
      <c r="AA152" s="302"/>
      <c r="AB152" s="302"/>
      <c r="AC152" s="302"/>
      <c r="AD152" s="302"/>
      <c r="AE152" s="302"/>
      <c r="AF152" s="302"/>
      <c r="AG152" s="302"/>
      <c r="AH152" s="302"/>
      <c r="AI152" s="302"/>
    </row>
    <row r="153" spans="1:35" s="303" customFormat="1">
      <c r="A153" s="273"/>
      <c r="B153" s="332"/>
      <c r="C153" s="332"/>
      <c r="D153" s="332"/>
      <c r="E153" s="335"/>
      <c r="F153" s="332"/>
      <c r="G153" s="332"/>
      <c r="H153" s="332"/>
      <c r="I153" s="332"/>
      <c r="J153" s="332">
        <v>31</v>
      </c>
      <c r="K153" s="331">
        <v>32546</v>
      </c>
      <c r="L153" s="332"/>
      <c r="M153" s="332"/>
      <c r="N153" s="332"/>
      <c r="O153" s="335"/>
      <c r="P153" s="332"/>
      <c r="Q153" s="332"/>
      <c r="R153" s="332"/>
      <c r="S153" s="332"/>
      <c r="T153" s="302"/>
      <c r="U153" s="302"/>
      <c r="V153" s="302"/>
      <c r="W153" s="302"/>
      <c r="X153" s="302"/>
      <c r="Y153" s="302"/>
      <c r="Z153" s="302"/>
      <c r="AA153" s="302"/>
      <c r="AB153" s="302"/>
      <c r="AC153" s="302"/>
      <c r="AD153" s="302"/>
      <c r="AE153" s="302"/>
      <c r="AF153" s="302"/>
      <c r="AG153" s="302"/>
      <c r="AH153" s="302"/>
      <c r="AI153" s="302"/>
    </row>
    <row r="154" spans="1:35" s="303" customFormat="1" ht="51">
      <c r="A154" s="273"/>
      <c r="B154" s="332">
        <v>350</v>
      </c>
      <c r="C154" s="332" t="s">
        <v>5028</v>
      </c>
      <c r="D154" s="332"/>
      <c r="E154" s="338" t="s">
        <v>5029</v>
      </c>
      <c r="F154" s="332" t="s">
        <v>1912</v>
      </c>
      <c r="G154" s="332">
        <v>53</v>
      </c>
      <c r="H154" s="332" t="s">
        <v>511</v>
      </c>
      <c r="I154" s="332"/>
      <c r="J154" s="332" t="s">
        <v>7557</v>
      </c>
      <c r="K154" s="331" t="s">
        <v>7558</v>
      </c>
      <c r="L154" s="332"/>
      <c r="M154" s="273">
        <v>62</v>
      </c>
      <c r="N154" s="273"/>
      <c r="O154" s="335" t="s">
        <v>4213</v>
      </c>
      <c r="P154" s="273" t="s">
        <v>4214</v>
      </c>
      <c r="Q154" s="273" t="s">
        <v>4516</v>
      </c>
      <c r="R154" s="273" t="s">
        <v>4215</v>
      </c>
      <c r="S154" s="273" t="s">
        <v>20</v>
      </c>
      <c r="T154" s="302"/>
      <c r="U154" s="302"/>
      <c r="V154" s="302"/>
      <c r="W154" s="302"/>
      <c r="X154" s="302"/>
      <c r="Y154" s="302"/>
      <c r="Z154" s="302"/>
      <c r="AA154" s="302"/>
      <c r="AB154" s="302"/>
      <c r="AC154" s="302"/>
      <c r="AD154" s="302"/>
      <c r="AE154" s="302"/>
      <c r="AF154" s="302"/>
      <c r="AG154" s="302"/>
      <c r="AH154" s="302"/>
      <c r="AI154" s="302"/>
    </row>
    <row r="155" spans="1:35" s="303" customFormat="1" ht="51">
      <c r="A155" s="273"/>
      <c r="B155" s="332">
        <v>349</v>
      </c>
      <c r="C155" s="332" t="s">
        <v>5032</v>
      </c>
      <c r="D155" s="332"/>
      <c r="E155" s="338" t="s">
        <v>5029</v>
      </c>
      <c r="F155" s="332" t="s">
        <v>1319</v>
      </c>
      <c r="G155" s="332">
        <v>103</v>
      </c>
      <c r="H155" s="332" t="s">
        <v>5033</v>
      </c>
      <c r="I155" s="332"/>
      <c r="J155" s="332" t="s">
        <v>5034</v>
      </c>
      <c r="K155" s="331" t="s">
        <v>5035</v>
      </c>
      <c r="L155" s="332"/>
      <c r="M155" s="332">
        <v>46</v>
      </c>
      <c r="N155" s="332"/>
      <c r="O155" s="335" t="s">
        <v>4582</v>
      </c>
      <c r="P155" s="273" t="s">
        <v>4214</v>
      </c>
      <c r="Q155" s="332" t="s">
        <v>4152</v>
      </c>
      <c r="R155" s="332" t="s">
        <v>5038</v>
      </c>
      <c r="S155" s="273" t="s">
        <v>20</v>
      </c>
      <c r="T155" s="302"/>
      <c r="U155" s="302"/>
      <c r="V155" s="302"/>
      <c r="W155" s="302"/>
      <c r="X155" s="302"/>
      <c r="Y155" s="302"/>
      <c r="Z155" s="302"/>
      <c r="AA155" s="302"/>
      <c r="AB155" s="302"/>
      <c r="AC155" s="302"/>
      <c r="AD155" s="302"/>
      <c r="AE155" s="302"/>
      <c r="AF155" s="302"/>
      <c r="AG155" s="302"/>
      <c r="AH155" s="302"/>
      <c r="AI155" s="302"/>
    </row>
    <row r="156" spans="1:35" s="303" customFormat="1" ht="38.25">
      <c r="A156" s="273"/>
      <c r="B156" s="332">
        <v>348</v>
      </c>
      <c r="C156" s="331">
        <v>40096</v>
      </c>
      <c r="D156" s="332"/>
      <c r="E156" s="335" t="s">
        <v>5036</v>
      </c>
      <c r="F156" s="332" t="s">
        <v>4362</v>
      </c>
      <c r="G156" s="342" t="s">
        <v>5037</v>
      </c>
      <c r="H156" s="332" t="s">
        <v>4363</v>
      </c>
      <c r="I156" s="332"/>
      <c r="J156" s="332"/>
      <c r="K156" s="332"/>
      <c r="L156" s="332"/>
      <c r="M156" s="332">
        <v>5</v>
      </c>
      <c r="N156" s="332"/>
      <c r="O156" s="335" t="s">
        <v>5039</v>
      </c>
      <c r="P156" s="273" t="s">
        <v>4214</v>
      </c>
      <c r="Q156" s="332" t="s">
        <v>4440</v>
      </c>
      <c r="R156" s="332" t="s">
        <v>5040</v>
      </c>
      <c r="S156" s="273" t="s">
        <v>20</v>
      </c>
      <c r="T156" s="302"/>
      <c r="U156" s="302"/>
      <c r="V156" s="302"/>
      <c r="W156" s="302"/>
      <c r="X156" s="302"/>
      <c r="Y156" s="302"/>
      <c r="Z156" s="302"/>
      <c r="AA156" s="302"/>
      <c r="AB156" s="302"/>
      <c r="AC156" s="302"/>
      <c r="AD156" s="302"/>
      <c r="AE156" s="302"/>
      <c r="AF156" s="302"/>
      <c r="AG156" s="302"/>
      <c r="AH156" s="302"/>
      <c r="AI156" s="302"/>
    </row>
    <row r="157" spans="1:35" s="303" customFormat="1" ht="63.75">
      <c r="A157" s="273"/>
      <c r="B157" s="332">
        <v>347</v>
      </c>
      <c r="C157" s="331">
        <v>40035</v>
      </c>
      <c r="D157" s="332"/>
      <c r="E157" s="335" t="s">
        <v>5041</v>
      </c>
      <c r="F157" s="332" t="s">
        <v>42</v>
      </c>
      <c r="G157" s="332">
        <v>337</v>
      </c>
      <c r="H157" s="332" t="s">
        <v>2478</v>
      </c>
      <c r="I157" s="332"/>
      <c r="J157" s="332" t="s">
        <v>5042</v>
      </c>
      <c r="K157" s="332" t="s">
        <v>5043</v>
      </c>
      <c r="L157" s="332"/>
      <c r="M157" s="332"/>
      <c r="N157" s="332"/>
      <c r="O157" s="335"/>
      <c r="P157" s="332"/>
      <c r="Q157" s="332"/>
      <c r="R157" s="332"/>
      <c r="S157" s="273" t="s">
        <v>1841</v>
      </c>
      <c r="T157" s="302"/>
      <c r="U157" s="302"/>
      <c r="V157" s="302"/>
      <c r="W157" s="302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  <c r="AH157" s="302"/>
      <c r="AI157" s="302"/>
    </row>
    <row r="158" spans="1:35" s="303" customFormat="1" ht="38.25">
      <c r="A158" s="273"/>
      <c r="B158" s="332">
        <v>346</v>
      </c>
      <c r="C158" s="332" t="s">
        <v>5044</v>
      </c>
      <c r="D158" s="332"/>
      <c r="E158" s="335" t="s">
        <v>5045</v>
      </c>
      <c r="F158" s="332" t="s">
        <v>1361</v>
      </c>
      <c r="G158" s="332" t="s">
        <v>1557</v>
      </c>
      <c r="H158" s="332" t="s">
        <v>3515</v>
      </c>
      <c r="I158" s="332"/>
      <c r="J158" s="332">
        <v>215</v>
      </c>
      <c r="K158" s="332" t="s">
        <v>5046</v>
      </c>
      <c r="L158" s="332"/>
      <c r="M158" s="332">
        <v>91</v>
      </c>
      <c r="N158" s="332"/>
      <c r="O158" s="335" t="s">
        <v>5047</v>
      </c>
      <c r="P158" s="332" t="s">
        <v>42</v>
      </c>
      <c r="Q158" s="332" t="s">
        <v>1557</v>
      </c>
      <c r="R158" s="332" t="s">
        <v>5048</v>
      </c>
      <c r="S158" s="681" t="s">
        <v>20</v>
      </c>
      <c r="T158" s="302"/>
      <c r="U158" s="302"/>
      <c r="V158" s="302"/>
      <c r="W158" s="302"/>
      <c r="X158" s="302"/>
      <c r="Y158" s="302"/>
      <c r="Z158" s="302"/>
      <c r="AA158" s="302"/>
      <c r="AB158" s="302"/>
      <c r="AC158" s="302"/>
      <c r="AD158" s="302"/>
      <c r="AE158" s="302"/>
      <c r="AF158" s="302"/>
      <c r="AG158" s="302"/>
      <c r="AH158" s="302"/>
      <c r="AI158" s="302"/>
    </row>
    <row r="159" spans="1:35" s="303" customFormat="1" ht="51">
      <c r="A159" s="273"/>
      <c r="B159" s="332"/>
      <c r="C159" s="332"/>
      <c r="D159" s="332"/>
      <c r="E159" s="335" t="s">
        <v>1633</v>
      </c>
      <c r="F159" s="332" t="s">
        <v>1567</v>
      </c>
      <c r="G159" s="332">
        <v>169</v>
      </c>
      <c r="H159" s="332" t="s">
        <v>4083</v>
      </c>
      <c r="I159" s="332"/>
      <c r="J159" s="332"/>
      <c r="K159" s="332"/>
      <c r="L159" s="332"/>
      <c r="M159" s="332">
        <v>85</v>
      </c>
      <c r="N159" s="332"/>
      <c r="O159" s="335" t="s">
        <v>849</v>
      </c>
      <c r="P159" s="332" t="s">
        <v>42</v>
      </c>
      <c r="Q159" s="332">
        <v>169</v>
      </c>
      <c r="R159" s="332" t="s">
        <v>5049</v>
      </c>
      <c r="S159" s="681"/>
      <c r="T159" s="302"/>
      <c r="U159" s="302"/>
      <c r="V159" s="302"/>
      <c r="W159" s="302"/>
      <c r="X159" s="302"/>
      <c r="Y159" s="302"/>
      <c r="Z159" s="302"/>
      <c r="AA159" s="302"/>
      <c r="AB159" s="302"/>
      <c r="AC159" s="302"/>
      <c r="AD159" s="302"/>
      <c r="AE159" s="302"/>
      <c r="AF159" s="302"/>
      <c r="AG159" s="302"/>
      <c r="AH159" s="302"/>
      <c r="AI159" s="302"/>
    </row>
    <row r="160" spans="1:35" s="303" customFormat="1" ht="63.75">
      <c r="A160" s="273"/>
      <c r="B160" s="332">
        <v>345</v>
      </c>
      <c r="C160" s="332" t="s">
        <v>5050</v>
      </c>
      <c r="D160" s="332"/>
      <c r="E160" s="338" t="s">
        <v>5029</v>
      </c>
      <c r="F160" s="332" t="s">
        <v>2065</v>
      </c>
      <c r="G160" s="332" t="s">
        <v>4344</v>
      </c>
      <c r="H160" s="332" t="s">
        <v>5051</v>
      </c>
      <c r="I160" s="332"/>
      <c r="J160" s="332" t="s">
        <v>5053</v>
      </c>
      <c r="K160" s="332" t="s">
        <v>5052</v>
      </c>
      <c r="L160" s="332"/>
      <c r="M160" s="332"/>
      <c r="N160" s="332" t="s">
        <v>5054</v>
      </c>
      <c r="O160" s="335"/>
      <c r="P160" s="332"/>
      <c r="Q160" s="332"/>
      <c r="R160" s="332"/>
      <c r="S160" s="273" t="s">
        <v>1841</v>
      </c>
      <c r="T160" s="302"/>
      <c r="U160" s="302"/>
      <c r="V160" s="302"/>
      <c r="W160" s="302"/>
      <c r="X160" s="302"/>
      <c r="Y160" s="302"/>
      <c r="Z160" s="302"/>
      <c r="AA160" s="302"/>
      <c r="AB160" s="302"/>
      <c r="AC160" s="302"/>
      <c r="AD160" s="302"/>
      <c r="AE160" s="302"/>
      <c r="AF160" s="302"/>
      <c r="AG160" s="302"/>
      <c r="AH160" s="302"/>
      <c r="AI160" s="302"/>
    </row>
    <row r="161" spans="1:35" s="303" customFormat="1">
      <c r="A161" s="273"/>
      <c r="B161" s="332">
        <v>344</v>
      </c>
      <c r="C161" s="332"/>
      <c r="D161" s="332"/>
      <c r="E161" s="335" t="s">
        <v>4385</v>
      </c>
      <c r="F161" s="332"/>
      <c r="G161" s="332"/>
      <c r="H161" s="332"/>
      <c r="I161" s="332"/>
      <c r="J161" s="332"/>
      <c r="K161" s="332"/>
      <c r="L161" s="332"/>
      <c r="M161" s="332"/>
      <c r="N161" s="332"/>
      <c r="O161" s="335"/>
      <c r="P161" s="332"/>
      <c r="Q161" s="332"/>
      <c r="R161" s="332"/>
      <c r="S161" s="332"/>
      <c r="T161" s="302"/>
      <c r="U161" s="302"/>
      <c r="V161" s="302"/>
      <c r="W161" s="302"/>
      <c r="X161" s="302"/>
      <c r="Y161" s="302"/>
      <c r="Z161" s="302"/>
      <c r="AA161" s="302"/>
      <c r="AB161" s="302"/>
      <c r="AC161" s="302"/>
      <c r="AD161" s="302"/>
      <c r="AE161" s="302"/>
      <c r="AF161" s="302"/>
      <c r="AG161" s="302"/>
      <c r="AH161" s="302"/>
      <c r="AI161" s="302"/>
    </row>
    <row r="162" spans="1:35" s="303" customFormat="1" ht="51">
      <c r="A162" s="273"/>
      <c r="B162" s="332">
        <v>343</v>
      </c>
      <c r="C162" s="332" t="s">
        <v>5055</v>
      </c>
      <c r="D162" s="332"/>
      <c r="E162" s="338" t="s">
        <v>5029</v>
      </c>
      <c r="F162" s="332" t="s">
        <v>42</v>
      </c>
      <c r="G162" s="332" t="s">
        <v>4001</v>
      </c>
      <c r="H162" s="332" t="s">
        <v>5056</v>
      </c>
      <c r="I162" s="332"/>
      <c r="J162" s="332" t="s">
        <v>5060</v>
      </c>
      <c r="K162" s="332" t="s">
        <v>5061</v>
      </c>
      <c r="L162" s="332"/>
      <c r="M162" s="332"/>
      <c r="N162" s="332" t="s">
        <v>4347</v>
      </c>
      <c r="O162" s="335"/>
      <c r="P162" s="332"/>
      <c r="Q162" s="332"/>
      <c r="R162" s="332"/>
      <c r="S162" s="273" t="s">
        <v>1841</v>
      </c>
      <c r="T162" s="302"/>
      <c r="U162" s="302"/>
      <c r="V162" s="302"/>
      <c r="W162" s="302"/>
      <c r="X162" s="302"/>
      <c r="Y162" s="302"/>
      <c r="Z162" s="302"/>
      <c r="AA162" s="302"/>
      <c r="AB162" s="302"/>
      <c r="AC162" s="302"/>
      <c r="AD162" s="302"/>
      <c r="AE162" s="302"/>
      <c r="AF162" s="302"/>
      <c r="AG162" s="302"/>
      <c r="AH162" s="302"/>
      <c r="AI162" s="302"/>
    </row>
    <row r="163" spans="1:35" s="303" customFormat="1" ht="25.5">
      <c r="A163" s="273"/>
      <c r="B163" s="332"/>
      <c r="C163" s="332"/>
      <c r="D163" s="332"/>
      <c r="E163" s="335" t="s">
        <v>1633</v>
      </c>
      <c r="F163" s="332" t="s">
        <v>3686</v>
      </c>
      <c r="G163" s="332" t="s">
        <v>4343</v>
      </c>
      <c r="H163" s="332" t="s">
        <v>3624</v>
      </c>
      <c r="I163" s="332"/>
      <c r="J163" s="332"/>
      <c r="K163" s="332"/>
      <c r="L163" s="332"/>
      <c r="M163" s="332"/>
      <c r="N163" s="332"/>
      <c r="O163" s="335"/>
      <c r="P163" s="332"/>
      <c r="Q163" s="332"/>
      <c r="R163" s="332"/>
      <c r="S163" s="332"/>
      <c r="T163" s="302"/>
      <c r="U163" s="302"/>
      <c r="V163" s="302"/>
      <c r="W163" s="302"/>
      <c r="X163" s="302"/>
      <c r="Y163" s="302"/>
      <c r="Z163" s="302"/>
      <c r="AA163" s="302"/>
      <c r="AB163" s="302"/>
      <c r="AC163" s="302"/>
      <c r="AD163" s="302"/>
      <c r="AE163" s="302"/>
      <c r="AF163" s="302"/>
      <c r="AG163" s="302"/>
      <c r="AH163" s="302"/>
      <c r="AI163" s="302"/>
    </row>
    <row r="164" spans="1:35" s="303" customFormat="1" ht="25.5">
      <c r="A164" s="273"/>
      <c r="B164" s="332"/>
      <c r="C164" s="332"/>
      <c r="D164" s="332"/>
      <c r="E164" s="335" t="s">
        <v>1633</v>
      </c>
      <c r="F164" s="332" t="s">
        <v>4342</v>
      </c>
      <c r="G164" s="250" t="s">
        <v>5057</v>
      </c>
      <c r="H164" s="332" t="s">
        <v>5058</v>
      </c>
      <c r="I164" s="332"/>
      <c r="J164" s="332"/>
      <c r="K164" s="332"/>
      <c r="L164" s="332"/>
      <c r="M164" s="332"/>
      <c r="N164" s="332"/>
      <c r="O164" s="335"/>
      <c r="P164" s="332"/>
      <c r="Q164" s="332"/>
      <c r="R164" s="332"/>
      <c r="S164" s="332"/>
      <c r="T164" s="302"/>
      <c r="U164" s="302"/>
      <c r="V164" s="302"/>
      <c r="W164" s="302"/>
      <c r="X164" s="302"/>
      <c r="Y164" s="302"/>
      <c r="Z164" s="302"/>
      <c r="AA164" s="302"/>
      <c r="AB164" s="302"/>
      <c r="AC164" s="302"/>
      <c r="AD164" s="302"/>
      <c r="AE164" s="302"/>
      <c r="AF164" s="302"/>
      <c r="AG164" s="302"/>
      <c r="AH164" s="302"/>
      <c r="AI164" s="302"/>
    </row>
    <row r="165" spans="1:35" s="303" customFormat="1" ht="38.25">
      <c r="A165" s="273"/>
      <c r="B165" s="332"/>
      <c r="C165" s="332"/>
      <c r="D165" s="332"/>
      <c r="E165" s="335" t="s">
        <v>1633</v>
      </c>
      <c r="F165" s="332" t="s">
        <v>828</v>
      </c>
      <c r="G165" s="332">
        <v>371</v>
      </c>
      <c r="H165" s="332" t="s">
        <v>4548</v>
      </c>
      <c r="I165" s="332"/>
      <c r="J165" s="332"/>
      <c r="K165" s="332"/>
      <c r="L165" s="332"/>
      <c r="M165" s="332"/>
      <c r="N165" s="332"/>
      <c r="O165" s="335"/>
      <c r="P165" s="332"/>
      <c r="Q165" s="332"/>
      <c r="R165" s="332"/>
      <c r="S165" s="332"/>
      <c r="T165" s="302"/>
      <c r="U165" s="302"/>
      <c r="V165" s="302"/>
      <c r="W165" s="302"/>
      <c r="X165" s="302"/>
      <c r="Y165" s="302"/>
      <c r="Z165" s="302"/>
      <c r="AA165" s="302"/>
      <c r="AB165" s="302"/>
      <c r="AC165" s="302"/>
      <c r="AD165" s="302"/>
      <c r="AE165" s="302"/>
      <c r="AF165" s="302"/>
      <c r="AG165" s="302"/>
      <c r="AH165" s="302"/>
      <c r="AI165" s="302"/>
    </row>
    <row r="166" spans="1:35" s="303" customFormat="1" ht="25.5">
      <c r="A166" s="273"/>
      <c r="B166" s="332"/>
      <c r="C166" s="332"/>
      <c r="D166" s="332"/>
      <c r="E166" s="335" t="s">
        <v>1633</v>
      </c>
      <c r="F166" s="332" t="s">
        <v>1270</v>
      </c>
      <c r="G166" s="332" t="s">
        <v>5059</v>
      </c>
      <c r="H166" s="332" t="s">
        <v>2658</v>
      </c>
      <c r="I166" s="332"/>
      <c r="J166" s="332"/>
      <c r="K166" s="332"/>
      <c r="L166" s="332"/>
      <c r="M166" s="332"/>
      <c r="N166" s="332"/>
      <c r="O166" s="335"/>
      <c r="P166" s="332"/>
      <c r="Q166" s="332"/>
      <c r="R166" s="332"/>
      <c r="S166" s="332"/>
      <c r="T166" s="302"/>
      <c r="U166" s="302"/>
      <c r="V166" s="302"/>
      <c r="W166" s="302"/>
      <c r="X166" s="302"/>
      <c r="Y166" s="302"/>
      <c r="Z166" s="302"/>
      <c r="AA166" s="302"/>
      <c r="AB166" s="302"/>
      <c r="AC166" s="302"/>
      <c r="AD166" s="302"/>
      <c r="AE166" s="302"/>
      <c r="AF166" s="302"/>
      <c r="AG166" s="302"/>
      <c r="AH166" s="302"/>
      <c r="AI166" s="302"/>
    </row>
    <row r="167" spans="1:35" s="303" customFormat="1" ht="51">
      <c r="A167" s="273"/>
      <c r="B167" s="332">
        <v>342</v>
      </c>
      <c r="C167" s="332" t="s">
        <v>5062</v>
      </c>
      <c r="D167" s="332"/>
      <c r="E167" s="338" t="s">
        <v>5029</v>
      </c>
      <c r="F167" s="332" t="s">
        <v>42</v>
      </c>
      <c r="G167" s="332" t="s">
        <v>3671</v>
      </c>
      <c r="H167" s="332" t="s">
        <v>5063</v>
      </c>
      <c r="I167" s="332"/>
      <c r="J167" s="332" t="s">
        <v>5065</v>
      </c>
      <c r="K167" s="332" t="s">
        <v>5064</v>
      </c>
      <c r="L167" s="332"/>
      <c r="M167" s="332"/>
      <c r="N167" s="332"/>
      <c r="O167" s="335"/>
      <c r="P167" s="332"/>
      <c r="Q167" s="332"/>
      <c r="R167" s="332"/>
      <c r="S167" s="273" t="s">
        <v>1841</v>
      </c>
      <c r="T167" s="302"/>
      <c r="U167" s="302"/>
      <c r="V167" s="302"/>
      <c r="W167" s="302"/>
      <c r="X167" s="302"/>
      <c r="Y167" s="302"/>
      <c r="Z167" s="302"/>
      <c r="AA167" s="302"/>
      <c r="AB167" s="302"/>
      <c r="AC167" s="302"/>
      <c r="AD167" s="302"/>
      <c r="AE167" s="302"/>
      <c r="AF167" s="302"/>
      <c r="AG167" s="302"/>
      <c r="AH167" s="302"/>
      <c r="AI167" s="302"/>
    </row>
    <row r="168" spans="1:35" s="303" customFormat="1">
      <c r="A168" s="273"/>
      <c r="B168" s="332">
        <v>341</v>
      </c>
      <c r="C168" s="332"/>
      <c r="D168" s="332"/>
      <c r="E168" s="335" t="s">
        <v>5066</v>
      </c>
      <c r="F168" s="332"/>
      <c r="G168" s="332"/>
      <c r="H168" s="332"/>
      <c r="I168" s="332"/>
      <c r="J168" s="332"/>
      <c r="K168" s="332"/>
      <c r="L168" s="332"/>
      <c r="M168" s="332"/>
      <c r="N168" s="332"/>
      <c r="O168" s="335"/>
      <c r="P168" s="332"/>
      <c r="Q168" s="332"/>
      <c r="R168" s="332"/>
      <c r="S168" s="332"/>
      <c r="T168" s="302"/>
      <c r="U168" s="302"/>
      <c r="V168" s="302"/>
      <c r="W168" s="302"/>
      <c r="X168" s="302"/>
      <c r="Y168" s="302"/>
      <c r="Z168" s="302"/>
      <c r="AA168" s="302"/>
      <c r="AB168" s="302"/>
      <c r="AC168" s="302"/>
      <c r="AD168" s="302"/>
      <c r="AE168" s="302"/>
      <c r="AF168" s="302"/>
      <c r="AG168" s="302"/>
      <c r="AH168" s="302"/>
      <c r="AI168" s="302"/>
    </row>
    <row r="169" spans="1:35" s="303" customFormat="1" ht="51">
      <c r="A169" s="273"/>
      <c r="B169" s="332">
        <v>338</v>
      </c>
      <c r="C169" s="332" t="s">
        <v>236</v>
      </c>
      <c r="D169" s="332"/>
      <c r="E169" s="335" t="s">
        <v>5067</v>
      </c>
      <c r="F169" s="332" t="s">
        <v>1319</v>
      </c>
      <c r="G169" s="332" t="s">
        <v>2166</v>
      </c>
      <c r="H169" s="332" t="s">
        <v>5068</v>
      </c>
      <c r="I169" s="332"/>
      <c r="J169" s="332" t="s">
        <v>5069</v>
      </c>
      <c r="K169" s="331" t="s">
        <v>5070</v>
      </c>
      <c r="L169" s="332"/>
      <c r="M169" s="332"/>
      <c r="N169" s="332" t="s">
        <v>4481</v>
      </c>
      <c r="O169" s="335"/>
      <c r="P169" s="332"/>
      <c r="Q169" s="332"/>
      <c r="R169" s="332"/>
      <c r="S169" s="273" t="s">
        <v>1841</v>
      </c>
      <c r="T169" s="302"/>
      <c r="U169" s="302"/>
      <c r="V169" s="302"/>
      <c r="W169" s="302"/>
      <c r="X169" s="302"/>
      <c r="Y169" s="302"/>
      <c r="Z169" s="302"/>
      <c r="AA169" s="302"/>
      <c r="AB169" s="302"/>
      <c r="AC169" s="302"/>
      <c r="AD169" s="302"/>
      <c r="AE169" s="302"/>
      <c r="AF169" s="302"/>
      <c r="AG169" s="302"/>
      <c r="AH169" s="302"/>
      <c r="AI169" s="302"/>
    </row>
    <row r="170" spans="1:35" s="303" customFormat="1" ht="38.25">
      <c r="A170" s="273"/>
      <c r="B170" s="332">
        <v>337</v>
      </c>
      <c r="C170" s="332"/>
      <c r="D170" s="332"/>
      <c r="E170" s="335" t="s">
        <v>5071</v>
      </c>
      <c r="F170" s="332"/>
      <c r="G170" s="332"/>
      <c r="H170" s="332"/>
      <c r="I170" s="332"/>
      <c r="J170" s="332"/>
      <c r="K170" s="332"/>
      <c r="L170" s="332"/>
      <c r="M170" s="332"/>
      <c r="N170" s="332"/>
      <c r="O170" s="335"/>
      <c r="P170" s="332"/>
      <c r="Q170" s="332"/>
      <c r="R170" s="332"/>
      <c r="S170" s="332"/>
      <c r="T170" s="302"/>
      <c r="U170" s="302"/>
      <c r="V170" s="302"/>
      <c r="W170" s="302"/>
      <c r="X170" s="302"/>
      <c r="Y170" s="302"/>
      <c r="Z170" s="302"/>
      <c r="AA170" s="302"/>
      <c r="AB170" s="302"/>
      <c r="AC170" s="302"/>
      <c r="AD170" s="302"/>
      <c r="AE170" s="302"/>
      <c r="AF170" s="302"/>
      <c r="AG170" s="302"/>
      <c r="AH170" s="302"/>
      <c r="AI170" s="302"/>
    </row>
    <row r="171" spans="1:35" s="303" customFormat="1">
      <c r="A171" s="273"/>
      <c r="B171" s="332">
        <v>336</v>
      </c>
      <c r="C171" s="332"/>
      <c r="D171" s="332"/>
      <c r="E171" s="335" t="s">
        <v>5066</v>
      </c>
      <c r="F171" s="332"/>
      <c r="G171" s="332"/>
      <c r="H171" s="332"/>
      <c r="I171" s="332"/>
      <c r="J171" s="332"/>
      <c r="K171" s="332"/>
      <c r="L171" s="332"/>
      <c r="M171" s="332"/>
      <c r="N171" s="332"/>
      <c r="O171" s="335"/>
      <c r="P171" s="332"/>
      <c r="Q171" s="332"/>
      <c r="R171" s="332"/>
      <c r="S171" s="332"/>
      <c r="T171" s="302"/>
      <c r="U171" s="302"/>
      <c r="V171" s="302"/>
      <c r="W171" s="302"/>
      <c r="X171" s="302"/>
      <c r="Y171" s="302"/>
      <c r="Z171" s="302"/>
      <c r="AA171" s="302"/>
      <c r="AB171" s="302"/>
      <c r="AC171" s="302"/>
      <c r="AD171" s="302"/>
      <c r="AE171" s="302"/>
      <c r="AF171" s="302"/>
      <c r="AG171" s="302"/>
      <c r="AH171" s="302"/>
      <c r="AI171" s="302"/>
    </row>
    <row r="172" spans="1:35" s="303" customFormat="1" ht="51">
      <c r="A172" s="273"/>
      <c r="B172" s="332">
        <v>335</v>
      </c>
      <c r="C172" s="332" t="s">
        <v>4212</v>
      </c>
      <c r="D172" s="332"/>
      <c r="E172" s="335" t="s">
        <v>5072</v>
      </c>
      <c r="F172" s="332" t="s">
        <v>42</v>
      </c>
      <c r="G172" s="332" t="s">
        <v>3118</v>
      </c>
      <c r="H172" s="332" t="s">
        <v>2523</v>
      </c>
      <c r="I172" s="332"/>
      <c r="J172" s="332"/>
      <c r="K172" s="332"/>
      <c r="L172" s="332"/>
      <c r="M172" s="273">
        <v>62</v>
      </c>
      <c r="N172" s="273"/>
      <c r="O172" s="335" t="s">
        <v>4213</v>
      </c>
      <c r="P172" s="273" t="s">
        <v>4214</v>
      </c>
      <c r="Q172" s="273" t="s">
        <v>3118</v>
      </c>
      <c r="R172" s="273" t="s">
        <v>4215</v>
      </c>
      <c r="S172" s="273" t="s">
        <v>20</v>
      </c>
      <c r="T172" s="302"/>
      <c r="U172" s="302"/>
      <c r="V172" s="302"/>
      <c r="W172" s="302"/>
      <c r="X172" s="302"/>
      <c r="Y172" s="302"/>
      <c r="Z172" s="302"/>
      <c r="AA172" s="302"/>
      <c r="AB172" s="302"/>
      <c r="AC172" s="302"/>
      <c r="AD172" s="302"/>
      <c r="AE172" s="302"/>
      <c r="AF172" s="302"/>
      <c r="AG172" s="302"/>
      <c r="AH172" s="302"/>
      <c r="AI172" s="302"/>
    </row>
    <row r="173" spans="1:35" s="303" customFormat="1" ht="38.25">
      <c r="A173" s="273"/>
      <c r="B173" s="332">
        <v>334</v>
      </c>
      <c r="C173" s="331">
        <v>40058</v>
      </c>
      <c r="D173" s="332"/>
      <c r="E173" s="335" t="s">
        <v>5073</v>
      </c>
      <c r="F173" s="332" t="s">
        <v>1404</v>
      </c>
      <c r="G173" s="332">
        <v>49</v>
      </c>
      <c r="H173" s="636" t="s">
        <v>685</v>
      </c>
      <c r="I173" s="332"/>
      <c r="J173" s="332" t="s">
        <v>5074</v>
      </c>
      <c r="K173" s="331" t="s">
        <v>5075</v>
      </c>
      <c r="L173" s="332"/>
      <c r="M173" s="273">
        <v>46</v>
      </c>
      <c r="N173" s="273"/>
      <c r="O173" s="335" t="s">
        <v>5077</v>
      </c>
      <c r="P173" s="273" t="s">
        <v>4214</v>
      </c>
      <c r="Q173" s="273">
        <v>49</v>
      </c>
      <c r="R173" s="273" t="s">
        <v>5021</v>
      </c>
      <c r="S173" s="681" t="s">
        <v>20</v>
      </c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  <c r="AH173" s="302"/>
      <c r="AI173" s="302"/>
    </row>
    <row r="174" spans="1:35" s="303" customFormat="1" ht="38.25">
      <c r="A174" s="273"/>
      <c r="B174" s="332"/>
      <c r="C174" s="332"/>
      <c r="D174" s="332"/>
      <c r="E174" s="335" t="s">
        <v>1633</v>
      </c>
      <c r="F174" s="332" t="s">
        <v>1885</v>
      </c>
      <c r="G174" s="332" t="s">
        <v>4355</v>
      </c>
      <c r="H174" s="636"/>
      <c r="I174" s="332"/>
      <c r="J174" s="332"/>
      <c r="K174" s="332"/>
      <c r="L174" s="332"/>
      <c r="M174" s="332">
        <v>54</v>
      </c>
      <c r="N174" s="332"/>
      <c r="O174" s="335" t="s">
        <v>5076</v>
      </c>
      <c r="P174" s="273" t="s">
        <v>4214</v>
      </c>
      <c r="Q174" s="332" t="s">
        <v>4355</v>
      </c>
      <c r="R174" s="332" t="s">
        <v>4401</v>
      </c>
      <c r="S174" s="681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  <c r="AH174" s="302"/>
      <c r="AI174" s="302"/>
    </row>
    <row r="175" spans="1:35" s="303" customFormat="1">
      <c r="A175" s="273"/>
      <c r="B175" s="332">
        <v>333</v>
      </c>
      <c r="C175" s="332"/>
      <c r="D175" s="332"/>
      <c r="E175" s="335" t="s">
        <v>5066</v>
      </c>
      <c r="F175" s="332"/>
      <c r="G175" s="332"/>
      <c r="H175" s="332"/>
      <c r="I175" s="332"/>
      <c r="J175" s="332"/>
      <c r="K175" s="332"/>
      <c r="L175" s="332"/>
      <c r="M175" s="332"/>
      <c r="N175" s="332"/>
      <c r="O175" s="335"/>
      <c r="P175" s="332"/>
      <c r="Q175" s="332"/>
      <c r="R175" s="332"/>
      <c r="S175" s="332"/>
      <c r="T175" s="302"/>
      <c r="U175" s="302"/>
      <c r="V175" s="302"/>
      <c r="W175" s="302"/>
      <c r="X175" s="302"/>
      <c r="Y175" s="302"/>
      <c r="Z175" s="302"/>
      <c r="AA175" s="302"/>
      <c r="AB175" s="302"/>
      <c r="AC175" s="302"/>
      <c r="AD175" s="302"/>
      <c r="AE175" s="302"/>
      <c r="AF175" s="302"/>
      <c r="AG175" s="302"/>
      <c r="AH175" s="302"/>
      <c r="AI175" s="302"/>
    </row>
    <row r="176" spans="1:35" s="303" customFormat="1" ht="51">
      <c r="A176" s="273"/>
      <c r="B176" s="332">
        <v>332</v>
      </c>
      <c r="C176" s="331">
        <v>40058</v>
      </c>
      <c r="D176" s="332"/>
      <c r="E176" s="338" t="s">
        <v>5029</v>
      </c>
      <c r="F176" s="332" t="s">
        <v>1319</v>
      </c>
      <c r="G176" s="332" t="s">
        <v>3740</v>
      </c>
      <c r="H176" s="332" t="s">
        <v>2584</v>
      </c>
      <c r="I176" s="332"/>
      <c r="J176" s="332"/>
      <c r="K176" s="332"/>
      <c r="L176" s="332"/>
      <c r="M176" s="332">
        <v>26</v>
      </c>
      <c r="N176" s="332"/>
      <c r="O176" s="335" t="s">
        <v>5078</v>
      </c>
      <c r="P176" s="273" t="s">
        <v>4214</v>
      </c>
      <c r="Q176" s="332" t="s">
        <v>3740</v>
      </c>
      <c r="R176" s="332" t="s">
        <v>5079</v>
      </c>
      <c r="S176" s="273" t="s">
        <v>20</v>
      </c>
      <c r="T176" s="302"/>
      <c r="U176" s="302"/>
      <c r="V176" s="302"/>
      <c r="W176" s="302"/>
      <c r="X176" s="302"/>
      <c r="Y176" s="302"/>
      <c r="Z176" s="302"/>
      <c r="AA176" s="302"/>
      <c r="AB176" s="302"/>
      <c r="AC176" s="302"/>
      <c r="AD176" s="302"/>
      <c r="AE176" s="302"/>
      <c r="AF176" s="302"/>
      <c r="AG176" s="302"/>
      <c r="AH176" s="302"/>
      <c r="AI176" s="302"/>
    </row>
    <row r="177" spans="1:35" s="303" customFormat="1">
      <c r="A177" s="273"/>
      <c r="B177" s="332">
        <v>331</v>
      </c>
      <c r="C177" s="332"/>
      <c r="D177" s="332"/>
      <c r="E177" s="335" t="s">
        <v>4385</v>
      </c>
      <c r="F177" s="332"/>
      <c r="G177" s="332"/>
      <c r="H177" s="332"/>
      <c r="I177" s="332"/>
      <c r="J177" s="332"/>
      <c r="K177" s="332"/>
      <c r="L177" s="332"/>
      <c r="M177" s="332"/>
      <c r="N177" s="332"/>
      <c r="O177" s="335"/>
      <c r="P177" s="332"/>
      <c r="Q177" s="332"/>
      <c r="R177" s="332"/>
      <c r="S177" s="332"/>
      <c r="T177" s="302"/>
      <c r="U177" s="302"/>
      <c r="V177" s="302"/>
      <c r="W177" s="302"/>
      <c r="X177" s="302"/>
      <c r="Y177" s="302"/>
      <c r="Z177" s="302"/>
      <c r="AA177" s="302"/>
      <c r="AB177" s="302"/>
      <c r="AC177" s="302"/>
      <c r="AD177" s="302"/>
      <c r="AE177" s="302"/>
      <c r="AF177" s="302"/>
      <c r="AG177" s="302"/>
      <c r="AH177" s="302"/>
      <c r="AI177" s="302"/>
    </row>
    <row r="178" spans="1:35" s="303" customFormat="1" ht="25.5">
      <c r="A178" s="273"/>
      <c r="B178" s="332">
        <v>330</v>
      </c>
      <c r="C178" s="332"/>
      <c r="D178" s="332"/>
      <c r="E178" s="335" t="s">
        <v>5080</v>
      </c>
      <c r="F178" s="332"/>
      <c r="G178" s="332"/>
      <c r="H178" s="332"/>
      <c r="I178" s="332"/>
      <c r="J178" s="332"/>
      <c r="K178" s="332"/>
      <c r="L178" s="332"/>
      <c r="M178" s="332"/>
      <c r="N178" s="332"/>
      <c r="O178" s="335"/>
      <c r="P178" s="332"/>
      <c r="Q178" s="332"/>
      <c r="R178" s="332"/>
      <c r="S178" s="332"/>
      <c r="T178" s="302"/>
      <c r="U178" s="302"/>
      <c r="V178" s="302"/>
      <c r="W178" s="302"/>
      <c r="X178" s="302"/>
      <c r="Y178" s="302"/>
      <c r="Z178" s="302"/>
      <c r="AA178" s="302"/>
      <c r="AB178" s="302"/>
      <c r="AC178" s="302"/>
      <c r="AD178" s="302"/>
      <c r="AE178" s="302"/>
      <c r="AF178" s="302"/>
      <c r="AG178" s="302"/>
      <c r="AH178" s="302"/>
      <c r="AI178" s="302"/>
    </row>
    <row r="179" spans="1:35" s="303" customFormat="1" ht="25.5">
      <c r="A179" s="273"/>
      <c r="B179" s="332">
        <v>329</v>
      </c>
      <c r="C179" s="331">
        <v>40058</v>
      </c>
      <c r="D179" s="332"/>
      <c r="E179" s="335" t="s">
        <v>5081</v>
      </c>
      <c r="F179" s="332" t="s">
        <v>42</v>
      </c>
      <c r="G179" s="332" t="s">
        <v>2672</v>
      </c>
      <c r="H179" s="332" t="s">
        <v>5082</v>
      </c>
      <c r="I179" s="332"/>
      <c r="J179" s="332">
        <v>146</v>
      </c>
      <c r="K179" s="332" t="s">
        <v>5083</v>
      </c>
      <c r="L179" s="332"/>
      <c r="M179" s="332">
        <v>105</v>
      </c>
      <c r="N179" s="332"/>
      <c r="O179" s="335" t="s">
        <v>5081</v>
      </c>
      <c r="P179" s="332" t="s">
        <v>42</v>
      </c>
      <c r="Q179" s="332" t="s">
        <v>2672</v>
      </c>
      <c r="R179" s="332" t="s">
        <v>5082</v>
      </c>
      <c r="S179" s="273" t="s">
        <v>20</v>
      </c>
      <c r="T179" s="302"/>
      <c r="U179" s="302"/>
      <c r="V179" s="302"/>
      <c r="W179" s="302"/>
      <c r="X179" s="302"/>
      <c r="Y179" s="302"/>
      <c r="Z179" s="302"/>
      <c r="AA179" s="302"/>
      <c r="AB179" s="302"/>
      <c r="AC179" s="302"/>
      <c r="AD179" s="302"/>
      <c r="AE179" s="302"/>
      <c r="AF179" s="302"/>
      <c r="AG179" s="302"/>
      <c r="AH179" s="302"/>
      <c r="AI179" s="302"/>
    </row>
    <row r="180" spans="1:35" s="303" customFormat="1" ht="51">
      <c r="A180" s="273"/>
      <c r="B180" s="332">
        <v>328</v>
      </c>
      <c r="C180" s="332" t="s">
        <v>4410</v>
      </c>
      <c r="D180" s="332"/>
      <c r="E180" s="335" t="s">
        <v>5084</v>
      </c>
      <c r="F180" s="332" t="s">
        <v>42</v>
      </c>
      <c r="G180" s="332" t="s">
        <v>4409</v>
      </c>
      <c r="H180" s="332" t="s">
        <v>5085</v>
      </c>
      <c r="I180" s="332"/>
      <c r="J180" s="332" t="s">
        <v>5087</v>
      </c>
      <c r="K180" s="332" t="s">
        <v>5086</v>
      </c>
      <c r="L180" s="332"/>
      <c r="M180" s="332"/>
      <c r="N180" s="332"/>
      <c r="O180" s="335"/>
      <c r="P180" s="332"/>
      <c r="Q180" s="332"/>
      <c r="R180" s="332"/>
      <c r="S180" s="273" t="s">
        <v>1841</v>
      </c>
      <c r="T180" s="302"/>
      <c r="U180" s="302"/>
      <c r="V180" s="302"/>
      <c r="W180" s="302"/>
      <c r="X180" s="302"/>
      <c r="Y180" s="302"/>
      <c r="Z180" s="302"/>
      <c r="AA180" s="302"/>
      <c r="AB180" s="302"/>
      <c r="AC180" s="302"/>
      <c r="AD180" s="302"/>
      <c r="AE180" s="302"/>
      <c r="AF180" s="302"/>
      <c r="AG180" s="302"/>
      <c r="AH180" s="302"/>
      <c r="AI180" s="302"/>
    </row>
    <row r="181" spans="1:35" s="303" customFormat="1" ht="51">
      <c r="A181" s="273"/>
      <c r="B181" s="332">
        <v>326</v>
      </c>
      <c r="C181" s="332" t="s">
        <v>5088</v>
      </c>
      <c r="D181" s="332"/>
      <c r="E181" s="335" t="s">
        <v>5089</v>
      </c>
      <c r="F181" s="332" t="s">
        <v>4538</v>
      </c>
      <c r="G181" s="332">
        <v>61</v>
      </c>
      <c r="H181" s="332" t="s">
        <v>66</v>
      </c>
      <c r="I181" s="332"/>
      <c r="J181" s="332" t="s">
        <v>5090</v>
      </c>
      <c r="K181" s="332" t="s">
        <v>5091</v>
      </c>
      <c r="L181" s="332"/>
      <c r="M181" s="332"/>
      <c r="N181" s="332" t="s">
        <v>4541</v>
      </c>
      <c r="O181" s="335"/>
      <c r="P181" s="332"/>
      <c r="Q181" s="332"/>
      <c r="R181" s="332"/>
      <c r="S181" s="273" t="s">
        <v>1841</v>
      </c>
      <c r="T181" s="302"/>
      <c r="U181" s="302"/>
      <c r="V181" s="302"/>
      <c r="W181" s="302"/>
      <c r="X181" s="302"/>
      <c r="Y181" s="302"/>
      <c r="Z181" s="302"/>
      <c r="AA181" s="302"/>
      <c r="AB181" s="302"/>
      <c r="AC181" s="302"/>
      <c r="AD181" s="302"/>
      <c r="AE181" s="302"/>
      <c r="AF181" s="302"/>
      <c r="AG181" s="302"/>
      <c r="AH181" s="302"/>
      <c r="AI181" s="302"/>
    </row>
    <row r="182" spans="1:35" s="303" customFormat="1" ht="51">
      <c r="A182" s="273"/>
      <c r="B182" s="332">
        <v>325</v>
      </c>
      <c r="C182" s="332" t="s">
        <v>5088</v>
      </c>
      <c r="D182" s="332"/>
      <c r="E182" s="335" t="s">
        <v>5092</v>
      </c>
      <c r="F182" s="332" t="s">
        <v>5093</v>
      </c>
      <c r="G182" s="332">
        <v>84</v>
      </c>
      <c r="H182" s="332" t="s">
        <v>5094</v>
      </c>
      <c r="I182" s="332"/>
      <c r="J182" s="332"/>
      <c r="K182" s="332"/>
      <c r="L182" s="332"/>
      <c r="M182" s="332">
        <v>40</v>
      </c>
      <c r="N182" s="332"/>
      <c r="O182" s="335" t="s">
        <v>4496</v>
      </c>
      <c r="P182" s="273" t="s">
        <v>42</v>
      </c>
      <c r="Q182" s="332" t="s">
        <v>4533</v>
      </c>
      <c r="R182" s="332" t="s">
        <v>4534</v>
      </c>
      <c r="S182" s="279" t="s">
        <v>20</v>
      </c>
      <c r="T182" s="302"/>
      <c r="U182" s="302"/>
      <c r="V182" s="302"/>
      <c r="W182" s="302"/>
      <c r="X182" s="302"/>
      <c r="Y182" s="302"/>
      <c r="Z182" s="302"/>
      <c r="AA182" s="302"/>
      <c r="AB182" s="302"/>
      <c r="AC182" s="302"/>
      <c r="AD182" s="302"/>
      <c r="AE182" s="302"/>
      <c r="AF182" s="302"/>
      <c r="AG182" s="302"/>
      <c r="AH182" s="302"/>
      <c r="AI182" s="302"/>
    </row>
    <row r="183" spans="1:35" s="303" customFormat="1" ht="38.25">
      <c r="A183" s="273"/>
      <c r="B183" s="332">
        <v>324</v>
      </c>
      <c r="C183" s="332" t="s">
        <v>5095</v>
      </c>
      <c r="D183" s="332"/>
      <c r="E183" s="335" t="s">
        <v>5096</v>
      </c>
      <c r="F183" s="332" t="s">
        <v>42</v>
      </c>
      <c r="G183" s="332" t="s">
        <v>3236</v>
      </c>
      <c r="H183" s="332" t="s">
        <v>5097</v>
      </c>
      <c r="I183" s="332"/>
      <c r="J183" s="332" t="s">
        <v>5098</v>
      </c>
      <c r="K183" s="332" t="s">
        <v>5099</v>
      </c>
      <c r="L183" s="332"/>
      <c r="M183" s="332"/>
      <c r="N183" s="332"/>
      <c r="O183" s="335"/>
      <c r="P183" s="332"/>
      <c r="Q183" s="332"/>
      <c r="R183" s="332"/>
      <c r="S183" s="273" t="s">
        <v>1841</v>
      </c>
      <c r="T183" s="302"/>
      <c r="U183" s="302"/>
      <c r="V183" s="302"/>
      <c r="W183" s="302"/>
      <c r="X183" s="302"/>
      <c r="Y183" s="302"/>
      <c r="Z183" s="302"/>
      <c r="AA183" s="302"/>
      <c r="AB183" s="302"/>
      <c r="AC183" s="302"/>
      <c r="AD183" s="302"/>
      <c r="AE183" s="302"/>
      <c r="AF183" s="302"/>
      <c r="AG183" s="302"/>
      <c r="AH183" s="302"/>
      <c r="AI183" s="302"/>
    </row>
    <row r="184" spans="1:35" s="303" customFormat="1" ht="51">
      <c r="A184" s="273"/>
      <c r="B184" s="332">
        <v>323</v>
      </c>
      <c r="C184" s="331">
        <v>39791</v>
      </c>
      <c r="D184" s="332"/>
      <c r="E184" s="338" t="s">
        <v>5029</v>
      </c>
      <c r="F184" s="332" t="s">
        <v>42</v>
      </c>
      <c r="G184" s="332" t="s">
        <v>5100</v>
      </c>
      <c r="H184" s="332" t="s">
        <v>2797</v>
      </c>
      <c r="I184" s="332"/>
      <c r="J184" s="332" t="s">
        <v>5102</v>
      </c>
      <c r="K184" s="332" t="s">
        <v>5103</v>
      </c>
      <c r="L184" s="332"/>
      <c r="M184" s="332"/>
      <c r="N184" s="332"/>
      <c r="O184" s="335"/>
      <c r="P184" s="332"/>
      <c r="Q184" s="332"/>
      <c r="R184" s="332"/>
      <c r="S184" s="273" t="s">
        <v>1841</v>
      </c>
      <c r="T184" s="302"/>
      <c r="U184" s="302"/>
      <c r="V184" s="302"/>
      <c r="W184" s="302"/>
      <c r="X184" s="302"/>
      <c r="Y184" s="302"/>
      <c r="Z184" s="302"/>
      <c r="AA184" s="302"/>
      <c r="AB184" s="302"/>
      <c r="AC184" s="302"/>
      <c r="AD184" s="302"/>
      <c r="AE184" s="302"/>
      <c r="AF184" s="302"/>
      <c r="AG184" s="302"/>
      <c r="AH184" s="302"/>
      <c r="AI184" s="302"/>
    </row>
    <row r="185" spans="1:35" s="303" customFormat="1" ht="51">
      <c r="A185" s="273"/>
      <c r="B185" s="332"/>
      <c r="C185" s="332"/>
      <c r="D185" s="332"/>
      <c r="E185" s="335" t="s">
        <v>1633</v>
      </c>
      <c r="F185" s="332" t="s">
        <v>709</v>
      </c>
      <c r="G185" s="332" t="s">
        <v>4344</v>
      </c>
      <c r="H185" s="332" t="s">
        <v>3489</v>
      </c>
      <c r="I185" s="332"/>
      <c r="J185" s="332"/>
      <c r="K185" s="332"/>
      <c r="L185" s="332"/>
      <c r="M185" s="332">
        <v>32</v>
      </c>
      <c r="N185" s="332"/>
      <c r="O185" s="335" t="s">
        <v>5104</v>
      </c>
      <c r="P185" s="332" t="s">
        <v>42</v>
      </c>
      <c r="Q185" s="332" t="s">
        <v>4344</v>
      </c>
      <c r="R185" s="332" t="s">
        <v>5105</v>
      </c>
      <c r="S185" s="279" t="s">
        <v>20</v>
      </c>
      <c r="T185" s="302"/>
      <c r="U185" s="302"/>
      <c r="V185" s="302"/>
      <c r="W185" s="302"/>
      <c r="X185" s="302"/>
      <c r="Y185" s="302"/>
      <c r="Z185" s="302"/>
      <c r="AA185" s="302"/>
      <c r="AB185" s="302"/>
      <c r="AC185" s="302"/>
      <c r="AD185" s="302"/>
      <c r="AE185" s="302"/>
      <c r="AF185" s="302"/>
      <c r="AG185" s="302"/>
      <c r="AH185" s="302"/>
      <c r="AI185" s="302"/>
    </row>
    <row r="186" spans="1:35" s="303" customFormat="1" ht="51">
      <c r="A186" s="273"/>
      <c r="B186" s="332"/>
      <c r="C186" s="332"/>
      <c r="D186" s="332"/>
      <c r="E186" s="335" t="s">
        <v>1633</v>
      </c>
      <c r="F186" s="332" t="s">
        <v>4342</v>
      </c>
      <c r="G186" s="332">
        <v>108</v>
      </c>
      <c r="H186" s="332" t="s">
        <v>5101</v>
      </c>
      <c r="I186" s="332"/>
      <c r="J186" s="332"/>
      <c r="K186" s="332"/>
      <c r="L186" s="332"/>
      <c r="M186" s="332">
        <v>88</v>
      </c>
      <c r="N186" s="332"/>
      <c r="O186" s="335" t="s">
        <v>4458</v>
      </c>
      <c r="P186" s="332" t="s">
        <v>42</v>
      </c>
      <c r="Q186" s="332">
        <v>108</v>
      </c>
      <c r="R186" s="332" t="s">
        <v>1546</v>
      </c>
      <c r="S186" s="279" t="s">
        <v>20</v>
      </c>
      <c r="T186" s="302"/>
      <c r="U186" s="302"/>
      <c r="V186" s="302"/>
      <c r="W186" s="302"/>
      <c r="X186" s="302"/>
      <c r="Y186" s="302"/>
      <c r="Z186" s="302"/>
      <c r="AA186" s="302"/>
      <c r="AB186" s="302"/>
      <c r="AC186" s="302"/>
      <c r="AD186" s="302"/>
      <c r="AE186" s="302"/>
      <c r="AF186" s="302"/>
      <c r="AG186" s="302"/>
      <c r="AH186" s="302"/>
      <c r="AI186" s="302"/>
    </row>
    <row r="187" spans="1:35" s="303" customFormat="1" ht="76.5">
      <c r="A187" s="273"/>
      <c r="B187" s="332">
        <v>322</v>
      </c>
      <c r="C187" s="332" t="s">
        <v>3693</v>
      </c>
      <c r="D187" s="332"/>
      <c r="E187" s="335" t="s">
        <v>5041</v>
      </c>
      <c r="F187" s="332" t="s">
        <v>5106</v>
      </c>
      <c r="G187" s="332" t="s">
        <v>4330</v>
      </c>
      <c r="H187" s="332" t="s">
        <v>5107</v>
      </c>
      <c r="I187" s="332"/>
      <c r="J187" s="332" t="s">
        <v>5108</v>
      </c>
      <c r="K187" s="332" t="s">
        <v>5109</v>
      </c>
      <c r="L187" s="332"/>
      <c r="M187" s="332">
        <v>33</v>
      </c>
      <c r="N187" s="332"/>
      <c r="O187" s="335" t="s">
        <v>5110</v>
      </c>
      <c r="P187" s="332" t="s">
        <v>42</v>
      </c>
      <c r="Q187" s="332" t="s">
        <v>4330</v>
      </c>
      <c r="R187" s="332" t="s">
        <v>1666</v>
      </c>
      <c r="S187" s="273" t="s">
        <v>20</v>
      </c>
      <c r="T187" s="302"/>
      <c r="U187" s="302"/>
      <c r="V187" s="302"/>
      <c r="W187" s="302"/>
      <c r="X187" s="302"/>
      <c r="Y187" s="302"/>
      <c r="Z187" s="302"/>
      <c r="AA187" s="302"/>
      <c r="AB187" s="302"/>
      <c r="AC187" s="302"/>
      <c r="AD187" s="302"/>
      <c r="AE187" s="302"/>
      <c r="AF187" s="302"/>
      <c r="AG187" s="302"/>
      <c r="AH187" s="302"/>
      <c r="AI187" s="302"/>
    </row>
    <row r="188" spans="1:35" s="303" customFormat="1">
      <c r="A188" s="273"/>
      <c r="B188" s="332">
        <v>321</v>
      </c>
      <c r="C188" s="331">
        <v>39636</v>
      </c>
      <c r="D188" s="332"/>
      <c r="E188" s="335" t="s">
        <v>5111</v>
      </c>
      <c r="F188" s="332"/>
      <c r="G188" s="332"/>
      <c r="H188" s="332"/>
      <c r="I188" s="332"/>
      <c r="J188" s="332"/>
      <c r="K188" s="332"/>
      <c r="L188" s="332"/>
      <c r="M188" s="332"/>
      <c r="N188" s="332"/>
      <c r="O188" s="335"/>
      <c r="P188" s="332"/>
      <c r="Q188" s="332"/>
      <c r="R188" s="332"/>
      <c r="S188" s="332"/>
      <c r="T188" s="302"/>
      <c r="U188" s="302"/>
      <c r="V188" s="302"/>
      <c r="W188" s="302"/>
      <c r="X188" s="302"/>
      <c r="Y188" s="302"/>
      <c r="Z188" s="302"/>
      <c r="AA188" s="302"/>
      <c r="AB188" s="302"/>
      <c r="AC188" s="302"/>
      <c r="AD188" s="302"/>
      <c r="AE188" s="302"/>
      <c r="AF188" s="302"/>
      <c r="AG188" s="302"/>
      <c r="AH188" s="302"/>
      <c r="AI188" s="302"/>
    </row>
    <row r="189" spans="1:35">
      <c r="A189" s="310"/>
      <c r="B189" s="254">
        <v>320</v>
      </c>
      <c r="C189" s="254"/>
      <c r="D189" s="254"/>
      <c r="E189" s="335" t="s">
        <v>5111</v>
      </c>
      <c r="F189" s="254"/>
      <c r="G189" s="254"/>
      <c r="H189" s="254"/>
      <c r="I189" s="254"/>
      <c r="J189" s="254"/>
      <c r="K189" s="254"/>
      <c r="L189" s="254"/>
      <c r="M189" s="254"/>
      <c r="N189" s="254"/>
      <c r="O189" s="288"/>
      <c r="P189" s="254"/>
      <c r="Q189" s="254"/>
      <c r="R189" s="254"/>
      <c r="S189" s="254"/>
    </row>
    <row r="190" spans="1:35" s="303" customFormat="1" ht="38.25">
      <c r="A190" s="273"/>
      <c r="B190" s="332">
        <v>319</v>
      </c>
      <c r="C190" s="331">
        <v>39697</v>
      </c>
      <c r="D190" s="332"/>
      <c r="E190" s="338" t="s">
        <v>4269</v>
      </c>
      <c r="F190" s="332" t="s">
        <v>42</v>
      </c>
      <c r="G190" s="332" t="s">
        <v>5112</v>
      </c>
      <c r="H190" s="332" t="s">
        <v>5113</v>
      </c>
      <c r="I190" s="332"/>
      <c r="J190" s="332"/>
      <c r="K190" s="331"/>
      <c r="L190" s="332"/>
      <c r="M190" s="273"/>
      <c r="N190" s="273"/>
      <c r="O190" s="273"/>
      <c r="P190" s="273"/>
      <c r="Q190" s="273"/>
      <c r="R190" s="273"/>
      <c r="S190" s="273"/>
      <c r="T190" s="302"/>
      <c r="U190" s="302"/>
      <c r="V190" s="302"/>
      <c r="W190" s="302"/>
      <c r="X190" s="302"/>
      <c r="Y190" s="302"/>
      <c r="Z190" s="302"/>
      <c r="AA190" s="302"/>
      <c r="AB190" s="302"/>
      <c r="AC190" s="302"/>
      <c r="AD190" s="302"/>
      <c r="AE190" s="302"/>
      <c r="AF190" s="302"/>
      <c r="AG190" s="302"/>
      <c r="AH190" s="302"/>
      <c r="AI190" s="302"/>
    </row>
    <row r="191" spans="1:35" s="303" customFormat="1" ht="38.25">
      <c r="A191" s="273"/>
      <c r="B191" s="332"/>
      <c r="C191" s="332"/>
      <c r="D191" s="332"/>
      <c r="E191" s="335" t="s">
        <v>1633</v>
      </c>
      <c r="F191" s="332" t="s">
        <v>2176</v>
      </c>
      <c r="G191" s="332" t="s">
        <v>4454</v>
      </c>
      <c r="H191" s="332" t="s">
        <v>1255</v>
      </c>
      <c r="I191" s="332"/>
      <c r="J191" s="332"/>
      <c r="K191" s="332"/>
      <c r="L191" s="332"/>
      <c r="M191" s="332">
        <v>38</v>
      </c>
      <c r="N191" s="332"/>
      <c r="O191" s="335" t="s">
        <v>4457</v>
      </c>
      <c r="P191" s="332" t="s">
        <v>42</v>
      </c>
      <c r="Q191" s="332" t="s">
        <v>4451</v>
      </c>
      <c r="R191" s="332" t="s">
        <v>483</v>
      </c>
      <c r="S191" s="273" t="s">
        <v>20</v>
      </c>
      <c r="T191" s="302"/>
      <c r="U191" s="302"/>
      <c r="V191" s="302"/>
      <c r="W191" s="302"/>
      <c r="X191" s="302"/>
      <c r="Y191" s="302"/>
      <c r="Z191" s="302"/>
      <c r="AA191" s="302"/>
      <c r="AB191" s="302"/>
      <c r="AC191" s="302"/>
      <c r="AD191" s="302"/>
      <c r="AE191" s="302"/>
      <c r="AF191" s="302"/>
      <c r="AG191" s="302"/>
      <c r="AH191" s="302"/>
      <c r="AI191" s="302"/>
    </row>
    <row r="192" spans="1:35" s="303" customFormat="1" ht="51">
      <c r="A192" s="273"/>
      <c r="B192" s="332">
        <v>318</v>
      </c>
      <c r="C192" s="331">
        <v>39574</v>
      </c>
      <c r="D192" s="332"/>
      <c r="E192" s="335" t="s">
        <v>5114</v>
      </c>
      <c r="F192" s="332" t="s">
        <v>5115</v>
      </c>
      <c r="G192" s="332" t="s">
        <v>4467</v>
      </c>
      <c r="H192" s="342" t="s">
        <v>1324</v>
      </c>
      <c r="I192" s="332"/>
      <c r="J192" s="332"/>
      <c r="K192" s="332"/>
      <c r="L192" s="332"/>
      <c r="M192" s="332">
        <v>42</v>
      </c>
      <c r="N192" s="332"/>
      <c r="O192" s="335" t="s">
        <v>5116</v>
      </c>
      <c r="P192" s="332" t="s">
        <v>42</v>
      </c>
      <c r="Q192" s="332" t="s">
        <v>4467</v>
      </c>
      <c r="R192" s="332" t="s">
        <v>1995</v>
      </c>
      <c r="S192" s="273" t="s">
        <v>20</v>
      </c>
      <c r="T192" s="302"/>
      <c r="U192" s="302"/>
      <c r="V192" s="302"/>
      <c r="W192" s="302"/>
      <c r="X192" s="302"/>
      <c r="Y192" s="302"/>
      <c r="Z192" s="302"/>
      <c r="AA192" s="302"/>
      <c r="AB192" s="302"/>
      <c r="AC192" s="302"/>
      <c r="AD192" s="302"/>
      <c r="AE192" s="302"/>
      <c r="AF192" s="302"/>
      <c r="AG192" s="302"/>
      <c r="AH192" s="302"/>
      <c r="AI192" s="302"/>
    </row>
    <row r="193" spans="1:35" s="303" customFormat="1" ht="63.75">
      <c r="A193" s="273"/>
      <c r="B193" s="332">
        <v>317</v>
      </c>
      <c r="C193" s="331">
        <v>39544</v>
      </c>
      <c r="D193" s="332"/>
      <c r="E193" s="335" t="s">
        <v>5117</v>
      </c>
      <c r="F193" s="332" t="s">
        <v>42</v>
      </c>
      <c r="G193" s="332" t="s">
        <v>5118</v>
      </c>
      <c r="H193" s="332" t="s">
        <v>5119</v>
      </c>
      <c r="I193" s="332"/>
      <c r="J193" s="332"/>
      <c r="K193" s="332"/>
      <c r="L193" s="332"/>
      <c r="M193" s="332">
        <v>52</v>
      </c>
      <c r="N193" s="332"/>
      <c r="O193" s="335" t="s">
        <v>5117</v>
      </c>
      <c r="P193" s="332" t="s">
        <v>42</v>
      </c>
      <c r="Q193" s="332" t="s">
        <v>5118</v>
      </c>
      <c r="R193" s="332" t="s">
        <v>5119</v>
      </c>
      <c r="S193" s="273" t="s">
        <v>20</v>
      </c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</row>
    <row r="194" spans="1:35" s="303" customFormat="1" ht="63.75">
      <c r="A194" s="273"/>
      <c r="B194" s="332">
        <v>316</v>
      </c>
      <c r="C194" s="332" t="s">
        <v>5120</v>
      </c>
      <c r="D194" s="332"/>
      <c r="E194" s="335" t="s">
        <v>5121</v>
      </c>
      <c r="F194" s="332" t="s">
        <v>1319</v>
      </c>
      <c r="G194" s="332" t="s">
        <v>5122</v>
      </c>
      <c r="H194" s="332" t="s">
        <v>2044</v>
      </c>
      <c r="I194" s="332"/>
      <c r="J194" s="332" t="s">
        <v>5124</v>
      </c>
      <c r="K194" s="331" t="s">
        <v>5125</v>
      </c>
      <c r="L194" s="332"/>
      <c r="M194" s="332">
        <v>110</v>
      </c>
      <c r="N194" s="332"/>
      <c r="O194" s="335" t="s">
        <v>5123</v>
      </c>
      <c r="P194" s="332" t="s">
        <v>42</v>
      </c>
      <c r="Q194" s="332" t="s">
        <v>5122</v>
      </c>
      <c r="R194" s="332" t="s">
        <v>3369</v>
      </c>
      <c r="S194" s="273" t="s">
        <v>20</v>
      </c>
      <c r="T194" s="302"/>
      <c r="U194" s="302"/>
      <c r="V194" s="302"/>
      <c r="W194" s="302"/>
      <c r="X194" s="302"/>
      <c r="Y194" s="302"/>
      <c r="Z194" s="302"/>
      <c r="AA194" s="302"/>
      <c r="AB194" s="302"/>
      <c r="AC194" s="302"/>
      <c r="AD194" s="302"/>
      <c r="AE194" s="302"/>
      <c r="AF194" s="302"/>
      <c r="AG194" s="302"/>
      <c r="AH194" s="302"/>
      <c r="AI194" s="302"/>
    </row>
    <row r="195" spans="1:35" s="303" customFormat="1" ht="63.75">
      <c r="A195" s="273"/>
      <c r="B195" s="332">
        <v>315</v>
      </c>
      <c r="C195" s="331">
        <v>39787</v>
      </c>
      <c r="D195" s="332"/>
      <c r="E195" s="335" t="s">
        <v>5126</v>
      </c>
      <c r="F195" s="332" t="s">
        <v>42</v>
      </c>
      <c r="G195" s="332" t="s">
        <v>4523</v>
      </c>
      <c r="H195" s="332" t="s">
        <v>1631</v>
      </c>
      <c r="I195" s="332"/>
      <c r="J195" s="332">
        <v>11</v>
      </c>
      <c r="K195" s="332" t="s">
        <v>5127</v>
      </c>
      <c r="L195" s="332"/>
      <c r="M195" s="332">
        <v>39</v>
      </c>
      <c r="N195" s="332"/>
      <c r="O195" s="335" t="s">
        <v>5126</v>
      </c>
      <c r="P195" s="332" t="s">
        <v>42</v>
      </c>
      <c r="Q195" s="332" t="s">
        <v>4523</v>
      </c>
      <c r="R195" s="332" t="s">
        <v>1631</v>
      </c>
      <c r="S195" s="273" t="s">
        <v>20</v>
      </c>
      <c r="T195" s="302"/>
      <c r="U195" s="302"/>
      <c r="V195" s="302"/>
      <c r="W195" s="302"/>
      <c r="X195" s="302"/>
      <c r="Y195" s="302"/>
      <c r="Z195" s="302"/>
      <c r="AA195" s="302"/>
      <c r="AB195" s="302"/>
      <c r="AC195" s="302"/>
      <c r="AD195" s="302"/>
      <c r="AE195" s="302"/>
      <c r="AF195" s="302"/>
      <c r="AG195" s="302"/>
      <c r="AH195" s="302"/>
      <c r="AI195" s="302"/>
    </row>
    <row r="196" spans="1:35" s="303" customFormat="1" ht="25.5">
      <c r="A196" s="273"/>
      <c r="B196" s="332">
        <v>314</v>
      </c>
      <c r="C196" s="332"/>
      <c r="D196" s="332"/>
      <c r="E196" s="335" t="s">
        <v>5128</v>
      </c>
      <c r="F196" s="332"/>
      <c r="G196" s="332"/>
      <c r="H196" s="332"/>
      <c r="I196" s="332"/>
      <c r="J196" s="332"/>
      <c r="K196" s="332"/>
      <c r="L196" s="332"/>
      <c r="M196" s="332"/>
      <c r="N196" s="332"/>
      <c r="O196" s="335"/>
      <c r="P196" s="332"/>
      <c r="Q196" s="332"/>
      <c r="R196" s="332"/>
      <c r="S196" s="332"/>
      <c r="T196" s="302"/>
      <c r="U196" s="302"/>
      <c r="V196" s="302"/>
      <c r="W196" s="302"/>
      <c r="X196" s="302"/>
      <c r="Y196" s="302"/>
      <c r="Z196" s="302"/>
      <c r="AA196" s="302"/>
      <c r="AB196" s="302"/>
      <c r="AC196" s="302"/>
      <c r="AD196" s="302"/>
      <c r="AE196" s="302"/>
      <c r="AF196" s="302"/>
      <c r="AG196" s="302"/>
      <c r="AH196" s="302"/>
      <c r="AI196" s="302"/>
    </row>
    <row r="197" spans="1:35" s="303" customFormat="1" ht="91.5" customHeight="1">
      <c r="A197" s="273"/>
      <c r="B197" s="332">
        <v>313</v>
      </c>
      <c r="C197" s="332" t="s">
        <v>4434</v>
      </c>
      <c r="D197" s="332"/>
      <c r="E197" s="335" t="s">
        <v>5129</v>
      </c>
      <c r="F197" s="332" t="s">
        <v>42</v>
      </c>
      <c r="G197" s="332" t="s">
        <v>5130</v>
      </c>
      <c r="H197" s="332" t="s">
        <v>5131</v>
      </c>
      <c r="I197" s="332"/>
      <c r="J197" s="332" t="s">
        <v>5132</v>
      </c>
      <c r="K197" s="332" t="s">
        <v>5133</v>
      </c>
      <c r="L197" s="332"/>
      <c r="M197" s="332">
        <v>111</v>
      </c>
      <c r="N197" s="332"/>
      <c r="O197" s="335" t="s">
        <v>5134</v>
      </c>
      <c r="P197" s="332" t="s">
        <v>42</v>
      </c>
      <c r="Q197" s="332" t="s">
        <v>5130</v>
      </c>
      <c r="R197" s="332" t="s">
        <v>5135</v>
      </c>
      <c r="S197" s="273" t="s">
        <v>20</v>
      </c>
      <c r="T197" s="302"/>
      <c r="U197" s="302"/>
      <c r="V197" s="302"/>
      <c r="W197" s="302"/>
      <c r="X197" s="302"/>
      <c r="Y197" s="302"/>
      <c r="Z197" s="302"/>
      <c r="AA197" s="302"/>
      <c r="AB197" s="302"/>
      <c r="AC197" s="302"/>
      <c r="AD197" s="302"/>
      <c r="AE197" s="302"/>
      <c r="AF197" s="302"/>
      <c r="AG197" s="302"/>
      <c r="AH197" s="302"/>
      <c r="AI197" s="302"/>
    </row>
    <row r="198" spans="1:35" s="303" customFormat="1" ht="25.5">
      <c r="A198" s="273"/>
      <c r="B198" s="332">
        <v>312</v>
      </c>
      <c r="C198" s="332"/>
      <c r="D198" s="332"/>
      <c r="E198" s="335" t="s">
        <v>5136</v>
      </c>
      <c r="F198" s="332"/>
      <c r="G198" s="332"/>
      <c r="H198" s="332"/>
      <c r="I198" s="332"/>
      <c r="J198" s="332"/>
      <c r="K198" s="332"/>
      <c r="L198" s="332"/>
      <c r="M198" s="332"/>
      <c r="N198" s="332"/>
      <c r="O198" s="335"/>
      <c r="P198" s="332"/>
      <c r="Q198" s="332"/>
      <c r="R198" s="332"/>
      <c r="S198" s="332"/>
      <c r="T198" s="302"/>
      <c r="U198" s="302"/>
      <c r="V198" s="302"/>
      <c r="W198" s="302"/>
      <c r="X198" s="302"/>
      <c r="Y198" s="302"/>
      <c r="Z198" s="302"/>
      <c r="AA198" s="302"/>
      <c r="AB198" s="302"/>
      <c r="AC198" s="302"/>
      <c r="AD198" s="302"/>
      <c r="AE198" s="302"/>
      <c r="AF198" s="302"/>
      <c r="AG198" s="302"/>
      <c r="AH198" s="302"/>
      <c r="AI198" s="302"/>
    </row>
    <row r="199" spans="1:35" s="303" customFormat="1" ht="38.25">
      <c r="A199" s="273"/>
      <c r="B199" s="332">
        <v>311</v>
      </c>
      <c r="C199" s="332"/>
      <c r="D199" s="332"/>
      <c r="E199" s="335" t="s">
        <v>5137</v>
      </c>
      <c r="F199" s="332"/>
      <c r="G199" s="332"/>
      <c r="H199" s="332"/>
      <c r="I199" s="332"/>
      <c r="J199" s="332"/>
      <c r="K199" s="332" t="s">
        <v>5138</v>
      </c>
      <c r="L199" s="332"/>
      <c r="M199" s="332"/>
      <c r="N199" s="332"/>
      <c r="O199" s="335"/>
      <c r="P199" s="332"/>
      <c r="Q199" s="332"/>
      <c r="R199" s="332"/>
      <c r="S199" s="332"/>
      <c r="T199" s="302"/>
      <c r="U199" s="302"/>
      <c r="V199" s="302"/>
      <c r="W199" s="302"/>
      <c r="X199" s="302"/>
      <c r="Y199" s="302"/>
      <c r="Z199" s="302"/>
      <c r="AA199" s="302"/>
      <c r="AB199" s="302"/>
      <c r="AC199" s="302"/>
      <c r="AD199" s="302"/>
      <c r="AE199" s="302"/>
      <c r="AF199" s="302"/>
      <c r="AG199" s="302"/>
      <c r="AH199" s="302"/>
      <c r="AI199" s="302"/>
    </row>
    <row r="200" spans="1:35" s="303" customFormat="1">
      <c r="A200" s="273"/>
      <c r="B200" s="332">
        <v>310</v>
      </c>
      <c r="C200" s="332"/>
      <c r="D200" s="332"/>
      <c r="E200" s="335"/>
      <c r="F200" s="332"/>
      <c r="G200" s="332"/>
      <c r="H200" s="332"/>
      <c r="I200" s="332"/>
      <c r="J200" s="332"/>
      <c r="K200" s="332"/>
      <c r="L200" s="332"/>
      <c r="M200" s="332"/>
      <c r="N200" s="332"/>
      <c r="O200" s="335"/>
      <c r="P200" s="332"/>
      <c r="Q200" s="332"/>
      <c r="R200" s="332"/>
      <c r="S200" s="332"/>
      <c r="T200" s="302"/>
      <c r="U200" s="302"/>
      <c r="V200" s="302"/>
      <c r="W200" s="302"/>
      <c r="X200" s="302"/>
      <c r="Y200" s="302"/>
      <c r="Z200" s="302"/>
      <c r="AA200" s="302"/>
      <c r="AB200" s="302"/>
      <c r="AC200" s="302"/>
      <c r="AD200" s="302"/>
      <c r="AE200" s="302"/>
      <c r="AF200" s="302"/>
      <c r="AG200" s="302"/>
      <c r="AH200" s="302"/>
      <c r="AI200" s="302"/>
    </row>
    <row r="201" spans="1:35" s="303" customFormat="1" ht="38.25">
      <c r="A201" s="273"/>
      <c r="B201" s="332">
        <v>309</v>
      </c>
      <c r="C201" s="332" t="s">
        <v>5139</v>
      </c>
      <c r="D201" s="332"/>
      <c r="E201" s="335" t="s">
        <v>5140</v>
      </c>
      <c r="F201" s="332"/>
      <c r="G201" s="332"/>
      <c r="H201" s="332"/>
      <c r="I201" s="332"/>
      <c r="J201" s="332"/>
      <c r="K201" s="332" t="s">
        <v>5141</v>
      </c>
      <c r="L201" s="332"/>
      <c r="M201" s="332"/>
      <c r="N201" s="332"/>
      <c r="O201" s="335"/>
      <c r="P201" s="332"/>
      <c r="Q201" s="332"/>
      <c r="R201" s="332"/>
      <c r="S201" s="332"/>
      <c r="T201" s="302"/>
      <c r="U201" s="302"/>
      <c r="V201" s="302"/>
      <c r="W201" s="302"/>
      <c r="X201" s="302"/>
      <c r="Y201" s="302"/>
      <c r="Z201" s="302"/>
      <c r="AA201" s="302"/>
      <c r="AB201" s="302"/>
      <c r="AC201" s="302"/>
      <c r="AD201" s="302"/>
      <c r="AE201" s="302"/>
      <c r="AF201" s="302"/>
      <c r="AG201" s="302"/>
      <c r="AH201" s="302"/>
      <c r="AI201" s="302"/>
    </row>
    <row r="202" spans="1:35" ht="38.25">
      <c r="A202" s="310"/>
      <c r="B202" s="254">
        <v>308</v>
      </c>
      <c r="C202" s="254" t="s">
        <v>5139</v>
      </c>
      <c r="D202" s="254"/>
      <c r="E202" s="335" t="s">
        <v>5140</v>
      </c>
      <c r="F202" s="254"/>
      <c r="G202" s="254"/>
      <c r="H202" s="254"/>
      <c r="I202" s="254"/>
      <c r="J202" s="254"/>
      <c r="K202" s="332" t="s">
        <v>5141</v>
      </c>
      <c r="L202" s="254"/>
      <c r="M202" s="254"/>
      <c r="N202" s="254"/>
      <c r="O202" s="288"/>
      <c r="P202" s="254"/>
      <c r="Q202" s="254"/>
      <c r="R202" s="254"/>
      <c r="S202" s="254"/>
    </row>
    <row r="203" spans="1:35" s="303" customFormat="1" ht="38.25">
      <c r="A203" s="273"/>
      <c r="B203" s="332">
        <v>307</v>
      </c>
      <c r="C203" s="332" t="s">
        <v>5139</v>
      </c>
      <c r="D203" s="332"/>
      <c r="E203" s="335" t="s">
        <v>5142</v>
      </c>
      <c r="F203" s="332" t="s">
        <v>2275</v>
      </c>
      <c r="G203" s="332" t="s">
        <v>5143</v>
      </c>
      <c r="H203" s="332" t="s">
        <v>5144</v>
      </c>
      <c r="I203" s="332"/>
      <c r="J203" s="332"/>
      <c r="K203" s="332"/>
      <c r="L203" s="332"/>
      <c r="M203" s="332"/>
      <c r="N203" s="332"/>
      <c r="O203" s="335"/>
      <c r="P203" s="332"/>
      <c r="Q203" s="332"/>
      <c r="R203" s="332"/>
      <c r="S203" s="332"/>
      <c r="T203" s="302"/>
      <c r="U203" s="302"/>
      <c r="V203" s="302"/>
      <c r="W203" s="302"/>
      <c r="X203" s="302"/>
      <c r="Y203" s="302"/>
      <c r="Z203" s="302"/>
      <c r="AA203" s="302"/>
      <c r="AB203" s="302"/>
      <c r="AC203" s="302"/>
      <c r="AD203" s="302"/>
      <c r="AE203" s="302"/>
      <c r="AF203" s="302"/>
      <c r="AG203" s="302"/>
      <c r="AH203" s="302"/>
      <c r="AI203" s="302"/>
    </row>
    <row r="204" spans="1:35" s="303" customFormat="1" ht="38.25">
      <c r="A204" s="273"/>
      <c r="B204" s="332">
        <v>306</v>
      </c>
      <c r="C204" s="332"/>
      <c r="D204" s="332"/>
      <c r="E204" s="335" t="s">
        <v>5145</v>
      </c>
      <c r="F204" s="332" t="s">
        <v>42</v>
      </c>
      <c r="G204" s="332" t="s">
        <v>4409</v>
      </c>
      <c r="H204" s="332" t="s">
        <v>5085</v>
      </c>
      <c r="I204" s="332"/>
      <c r="J204" s="332" t="s">
        <v>6616</v>
      </c>
      <c r="K204" s="332" t="s">
        <v>6615</v>
      </c>
      <c r="L204" s="332"/>
      <c r="M204" s="332"/>
      <c r="N204" s="332"/>
      <c r="O204" s="335"/>
      <c r="P204" s="332"/>
      <c r="Q204" s="332"/>
      <c r="R204" s="332"/>
      <c r="S204" s="273" t="s">
        <v>1841</v>
      </c>
      <c r="T204" s="302"/>
      <c r="U204" s="302"/>
      <c r="V204" s="302"/>
      <c r="W204" s="302"/>
      <c r="X204" s="302"/>
      <c r="Y204" s="302"/>
      <c r="Z204" s="302"/>
      <c r="AA204" s="302"/>
      <c r="AB204" s="302"/>
      <c r="AC204" s="302"/>
      <c r="AD204" s="302"/>
      <c r="AE204" s="302"/>
      <c r="AF204" s="302"/>
      <c r="AG204" s="302"/>
      <c r="AH204" s="302"/>
      <c r="AI204" s="302"/>
    </row>
    <row r="205" spans="1:35" s="303" customFormat="1" ht="25.5">
      <c r="A205" s="273"/>
      <c r="B205" s="332">
        <v>305</v>
      </c>
      <c r="C205" s="332"/>
      <c r="D205" s="332"/>
      <c r="E205" s="335" t="s">
        <v>5146</v>
      </c>
      <c r="F205" s="332"/>
      <c r="G205" s="332"/>
      <c r="H205" s="332"/>
      <c r="I205" s="332"/>
      <c r="J205" s="332"/>
      <c r="K205" s="332" t="s">
        <v>5147</v>
      </c>
      <c r="L205" s="332"/>
      <c r="M205" s="332"/>
      <c r="N205" s="332"/>
      <c r="O205" s="335"/>
      <c r="P205" s="332"/>
      <c r="Q205" s="332"/>
      <c r="R205" s="332"/>
      <c r="S205" s="332"/>
      <c r="T205" s="302"/>
      <c r="U205" s="302"/>
      <c r="V205" s="302"/>
      <c r="W205" s="302"/>
      <c r="X205" s="302"/>
      <c r="Y205" s="302"/>
      <c r="Z205" s="302"/>
      <c r="AA205" s="302"/>
      <c r="AB205" s="302"/>
      <c r="AC205" s="302"/>
      <c r="AD205" s="302"/>
      <c r="AE205" s="302"/>
      <c r="AF205" s="302"/>
      <c r="AG205" s="302"/>
      <c r="AH205" s="302"/>
      <c r="AI205" s="302"/>
    </row>
    <row r="206" spans="1:35" s="303" customFormat="1">
      <c r="A206" s="273"/>
      <c r="B206" s="332">
        <v>304</v>
      </c>
      <c r="C206" s="332"/>
      <c r="D206" s="332"/>
      <c r="E206" s="335"/>
      <c r="F206" s="332"/>
      <c r="G206" s="332"/>
      <c r="H206" s="332"/>
      <c r="I206" s="332"/>
      <c r="J206" s="332"/>
      <c r="K206" s="332"/>
      <c r="L206" s="332"/>
      <c r="M206" s="332"/>
      <c r="N206" s="332"/>
      <c r="O206" s="335"/>
      <c r="P206" s="332"/>
      <c r="Q206" s="332"/>
      <c r="R206" s="332"/>
      <c r="S206" s="332"/>
      <c r="T206" s="302"/>
      <c r="U206" s="302"/>
      <c r="V206" s="302"/>
      <c r="W206" s="302"/>
      <c r="X206" s="302"/>
      <c r="Y206" s="302"/>
      <c r="Z206" s="302"/>
      <c r="AA206" s="302"/>
      <c r="AB206" s="302"/>
      <c r="AC206" s="302"/>
      <c r="AD206" s="302"/>
      <c r="AE206" s="302"/>
      <c r="AF206" s="302"/>
      <c r="AG206" s="302"/>
      <c r="AH206" s="302"/>
      <c r="AI206" s="302"/>
    </row>
    <row r="207" spans="1:35" s="303" customFormat="1" ht="51">
      <c r="A207" s="273"/>
      <c r="B207" s="332">
        <v>303</v>
      </c>
      <c r="C207" s="332" t="s">
        <v>5148</v>
      </c>
      <c r="D207" s="332"/>
      <c r="E207" s="335" t="s">
        <v>5149</v>
      </c>
      <c r="F207" s="332" t="s">
        <v>42</v>
      </c>
      <c r="G207" s="332" t="s">
        <v>1592</v>
      </c>
      <c r="H207" s="332" t="s">
        <v>4588</v>
      </c>
      <c r="I207" s="332"/>
      <c r="J207" s="332">
        <v>17</v>
      </c>
      <c r="K207" s="331">
        <v>32489</v>
      </c>
      <c r="L207" s="332"/>
      <c r="M207" s="332"/>
      <c r="N207" s="332"/>
      <c r="O207" s="335"/>
      <c r="P207" s="332"/>
      <c r="Q207" s="332"/>
      <c r="R207" s="332"/>
      <c r="S207" s="332"/>
      <c r="T207" s="302"/>
      <c r="U207" s="302"/>
      <c r="V207" s="302"/>
      <c r="W207" s="302"/>
      <c r="X207" s="302"/>
      <c r="Y207" s="302"/>
      <c r="Z207" s="302"/>
      <c r="AA207" s="302"/>
      <c r="AB207" s="302"/>
      <c r="AC207" s="302"/>
      <c r="AD207" s="302"/>
      <c r="AE207" s="302"/>
      <c r="AF207" s="302"/>
      <c r="AG207" s="302"/>
      <c r="AH207" s="302"/>
      <c r="AI207" s="302"/>
    </row>
    <row r="208" spans="1:35" s="303" customFormat="1" ht="25.5">
      <c r="A208" s="273"/>
      <c r="B208" s="332"/>
      <c r="C208" s="332"/>
      <c r="D208" s="332"/>
      <c r="E208" s="335" t="s">
        <v>1633</v>
      </c>
      <c r="F208" s="332" t="s">
        <v>3555</v>
      </c>
      <c r="G208" s="332" t="s">
        <v>4587</v>
      </c>
      <c r="H208" s="332" t="s">
        <v>3243</v>
      </c>
      <c r="I208" s="332"/>
      <c r="J208" s="332"/>
      <c r="K208" s="332"/>
      <c r="L208" s="332"/>
      <c r="M208" s="332"/>
      <c r="N208" s="332"/>
      <c r="O208" s="335"/>
      <c r="P208" s="332"/>
      <c r="Q208" s="332"/>
      <c r="R208" s="332"/>
      <c r="S208" s="332"/>
      <c r="T208" s="302"/>
      <c r="U208" s="302"/>
      <c r="V208" s="302"/>
      <c r="W208" s="302"/>
      <c r="X208" s="302"/>
      <c r="Y208" s="302"/>
      <c r="Z208" s="302"/>
      <c r="AA208" s="302"/>
      <c r="AB208" s="302"/>
      <c r="AC208" s="302"/>
      <c r="AD208" s="302"/>
      <c r="AE208" s="302"/>
      <c r="AF208" s="302"/>
      <c r="AG208" s="302"/>
      <c r="AH208" s="302"/>
      <c r="AI208" s="302"/>
    </row>
    <row r="209" spans="1:35" s="303" customFormat="1" ht="38.25">
      <c r="A209" s="273"/>
      <c r="B209" s="332">
        <v>302</v>
      </c>
      <c r="C209" s="331"/>
      <c r="D209" s="332"/>
      <c r="E209" s="335" t="s">
        <v>5150</v>
      </c>
      <c r="F209" s="332"/>
      <c r="G209" s="332"/>
      <c r="H209" s="332"/>
      <c r="I209" s="332"/>
      <c r="J209" s="332"/>
      <c r="K209" s="332" t="s">
        <v>5151</v>
      </c>
      <c r="L209" s="332"/>
      <c r="M209" s="332"/>
      <c r="N209" s="332"/>
      <c r="O209" s="335"/>
      <c r="P209" s="332"/>
      <c r="Q209" s="332"/>
      <c r="R209" s="332"/>
      <c r="S209" s="332"/>
      <c r="T209" s="302"/>
      <c r="U209" s="302"/>
      <c r="V209" s="302"/>
      <c r="W209" s="302"/>
      <c r="X209" s="302"/>
      <c r="Y209" s="302"/>
      <c r="Z209" s="302"/>
      <c r="AA209" s="302"/>
      <c r="AB209" s="302"/>
      <c r="AC209" s="302"/>
      <c r="AD209" s="302"/>
      <c r="AE209" s="302"/>
      <c r="AF209" s="302"/>
      <c r="AG209" s="302"/>
      <c r="AH209" s="302"/>
      <c r="AI209" s="302"/>
    </row>
    <row r="210" spans="1:35" s="303" customFormat="1" ht="51">
      <c r="A210" s="273"/>
      <c r="B210" s="332">
        <v>301</v>
      </c>
      <c r="C210" s="332" t="s">
        <v>2879</v>
      </c>
      <c r="D210" s="332"/>
      <c r="E210" s="335" t="s">
        <v>5152</v>
      </c>
      <c r="F210" s="332" t="s">
        <v>1879</v>
      </c>
      <c r="G210" s="332">
        <v>81</v>
      </c>
      <c r="H210" s="332" t="s">
        <v>66</v>
      </c>
      <c r="I210" s="332"/>
      <c r="J210" s="332" t="s">
        <v>4542</v>
      </c>
      <c r="K210" s="332" t="s">
        <v>4543</v>
      </c>
      <c r="L210" s="332"/>
      <c r="M210" s="332">
        <v>90</v>
      </c>
      <c r="N210" s="332"/>
      <c r="O210" s="335" t="s">
        <v>4544</v>
      </c>
      <c r="P210" s="332" t="s">
        <v>42</v>
      </c>
      <c r="Q210" s="332" t="s">
        <v>4545</v>
      </c>
      <c r="R210" s="332" t="s">
        <v>4546</v>
      </c>
      <c r="S210" s="279" t="s">
        <v>20</v>
      </c>
      <c r="T210" s="302"/>
      <c r="U210" s="302"/>
      <c r="V210" s="302"/>
      <c r="W210" s="302"/>
      <c r="X210" s="302"/>
      <c r="Y210" s="302"/>
      <c r="Z210" s="302"/>
      <c r="AA210" s="302"/>
      <c r="AB210" s="302"/>
      <c r="AC210" s="302"/>
      <c r="AD210" s="302"/>
      <c r="AE210" s="302"/>
      <c r="AF210" s="302"/>
      <c r="AG210" s="302"/>
      <c r="AH210" s="302"/>
      <c r="AI210" s="302"/>
    </row>
    <row r="211" spans="1:35" s="303" customFormat="1" ht="51">
      <c r="A211" s="273"/>
      <c r="B211" s="332">
        <v>300</v>
      </c>
      <c r="C211" s="332" t="s">
        <v>5153</v>
      </c>
      <c r="D211" s="332"/>
      <c r="E211" s="335" t="s">
        <v>5154</v>
      </c>
      <c r="F211" s="332" t="s">
        <v>5155</v>
      </c>
      <c r="G211" s="332" t="s">
        <v>3567</v>
      </c>
      <c r="H211" s="332" t="s">
        <v>5156</v>
      </c>
      <c r="I211" s="332"/>
      <c r="J211" s="332" t="s">
        <v>5157</v>
      </c>
      <c r="K211" s="332" t="s">
        <v>5158</v>
      </c>
      <c r="L211" s="332"/>
      <c r="M211" s="332">
        <v>103</v>
      </c>
      <c r="N211" s="332"/>
      <c r="O211" s="335" t="s">
        <v>5159</v>
      </c>
      <c r="P211" s="332" t="s">
        <v>42</v>
      </c>
      <c r="Q211" s="332" t="s">
        <v>3567</v>
      </c>
      <c r="R211" s="332" t="s">
        <v>3092</v>
      </c>
      <c r="S211" s="279" t="s">
        <v>20</v>
      </c>
      <c r="T211" s="302"/>
      <c r="U211" s="302"/>
      <c r="V211" s="302"/>
      <c r="W211" s="302"/>
      <c r="X211" s="302"/>
      <c r="Y211" s="302"/>
      <c r="Z211" s="302"/>
      <c r="AA211" s="302"/>
      <c r="AB211" s="302"/>
      <c r="AC211" s="302"/>
      <c r="AD211" s="302"/>
      <c r="AE211" s="302"/>
      <c r="AF211" s="302"/>
      <c r="AG211" s="302"/>
      <c r="AH211" s="302"/>
      <c r="AI211" s="302"/>
    </row>
    <row r="212" spans="1:35" s="303" customFormat="1" ht="51">
      <c r="A212" s="273"/>
      <c r="B212" s="332">
        <v>299</v>
      </c>
      <c r="C212" s="331">
        <v>39124</v>
      </c>
      <c r="D212" s="332"/>
      <c r="E212" s="335" t="s">
        <v>5160</v>
      </c>
      <c r="F212" s="250" t="s">
        <v>4195</v>
      </c>
      <c r="G212" s="332">
        <v>262</v>
      </c>
      <c r="H212" s="332" t="s">
        <v>1569</v>
      </c>
      <c r="I212" s="332"/>
      <c r="J212" s="332">
        <v>278</v>
      </c>
      <c r="K212" s="331">
        <v>38756</v>
      </c>
      <c r="L212" s="332"/>
      <c r="M212" s="332">
        <v>53</v>
      </c>
      <c r="N212" s="332"/>
      <c r="O212" s="335" t="s">
        <v>4414</v>
      </c>
      <c r="P212" s="332" t="s">
        <v>42</v>
      </c>
      <c r="Q212" s="332" t="s">
        <v>4415</v>
      </c>
      <c r="R212" s="332" t="s">
        <v>4416</v>
      </c>
      <c r="S212" s="273" t="s">
        <v>20</v>
      </c>
      <c r="T212" s="302"/>
      <c r="U212" s="302"/>
      <c r="V212" s="302"/>
      <c r="W212" s="302"/>
      <c r="X212" s="302"/>
      <c r="Y212" s="302"/>
      <c r="Z212" s="302"/>
      <c r="AA212" s="302"/>
      <c r="AB212" s="302"/>
      <c r="AC212" s="302"/>
      <c r="AD212" s="302"/>
      <c r="AE212" s="302"/>
      <c r="AF212" s="302"/>
      <c r="AG212" s="302"/>
      <c r="AH212" s="302"/>
      <c r="AI212" s="302"/>
    </row>
    <row r="213" spans="1:35" s="303" customFormat="1" ht="38.25">
      <c r="A213" s="273"/>
      <c r="B213" s="332">
        <v>298</v>
      </c>
      <c r="C213" s="332" t="s">
        <v>5161</v>
      </c>
      <c r="D213" s="332"/>
      <c r="E213" s="335" t="s">
        <v>5162</v>
      </c>
      <c r="F213" s="332" t="s">
        <v>1319</v>
      </c>
      <c r="G213" s="332">
        <v>265</v>
      </c>
      <c r="H213" s="332" t="s">
        <v>5262</v>
      </c>
      <c r="I213" s="332"/>
      <c r="J213" s="332" t="s">
        <v>5263</v>
      </c>
      <c r="K213" s="331" t="s">
        <v>5264</v>
      </c>
      <c r="L213" s="332" t="s">
        <v>3282</v>
      </c>
      <c r="M213" s="332">
        <v>260</v>
      </c>
      <c r="N213" s="332"/>
      <c r="O213" s="335"/>
      <c r="P213" s="332"/>
      <c r="Q213" s="332"/>
      <c r="R213" s="332"/>
      <c r="S213" s="273" t="s">
        <v>1841</v>
      </c>
      <c r="T213" s="302"/>
      <c r="U213" s="302"/>
      <c r="V213" s="302"/>
      <c r="W213" s="302"/>
      <c r="X213" s="302"/>
      <c r="Y213" s="302"/>
      <c r="Z213" s="302"/>
      <c r="AA213" s="302"/>
      <c r="AB213" s="302"/>
      <c r="AC213" s="302"/>
      <c r="AD213" s="302"/>
      <c r="AE213" s="302"/>
      <c r="AF213" s="302"/>
      <c r="AG213" s="302"/>
      <c r="AH213" s="302"/>
      <c r="AI213" s="302"/>
    </row>
    <row r="214" spans="1:35" s="303" customFormat="1" ht="38.25">
      <c r="A214" s="273"/>
      <c r="B214" s="332">
        <v>297</v>
      </c>
      <c r="C214" s="332" t="s">
        <v>5161</v>
      </c>
      <c r="D214" s="332"/>
      <c r="E214" s="335" t="s">
        <v>5265</v>
      </c>
      <c r="F214" s="332" t="s">
        <v>1319</v>
      </c>
      <c r="G214" s="332">
        <v>265</v>
      </c>
      <c r="H214" s="332" t="s">
        <v>5262</v>
      </c>
      <c r="I214" s="332"/>
      <c r="J214" s="332" t="s">
        <v>5263</v>
      </c>
      <c r="K214" s="331" t="s">
        <v>5264</v>
      </c>
      <c r="L214" s="332" t="s">
        <v>3282</v>
      </c>
      <c r="M214" s="332">
        <v>260</v>
      </c>
      <c r="N214" s="332"/>
      <c r="O214" s="335"/>
      <c r="P214" s="332"/>
      <c r="Q214" s="332"/>
      <c r="R214" s="332"/>
      <c r="S214" s="273" t="s">
        <v>1841</v>
      </c>
      <c r="T214" s="302"/>
      <c r="U214" s="302"/>
      <c r="V214" s="302"/>
      <c r="W214" s="302"/>
      <c r="X214" s="302"/>
      <c r="Y214" s="302"/>
      <c r="Z214" s="302"/>
      <c r="AA214" s="302"/>
      <c r="AB214" s="302"/>
      <c r="AC214" s="302"/>
      <c r="AD214" s="302"/>
      <c r="AE214" s="302"/>
      <c r="AF214" s="302"/>
      <c r="AG214" s="302"/>
      <c r="AH214" s="302"/>
      <c r="AI214" s="302"/>
    </row>
    <row r="215" spans="1:35" s="303" customFormat="1" ht="51">
      <c r="A215" s="273"/>
      <c r="B215" s="332">
        <v>296</v>
      </c>
      <c r="C215" s="332" t="s">
        <v>4532</v>
      </c>
      <c r="D215" s="332"/>
      <c r="E215" s="335" t="s">
        <v>5266</v>
      </c>
      <c r="F215" s="332" t="s">
        <v>42</v>
      </c>
      <c r="G215" s="332" t="s">
        <v>5267</v>
      </c>
      <c r="H215" s="332" t="s">
        <v>5268</v>
      </c>
      <c r="I215" s="332"/>
      <c r="J215" s="332"/>
      <c r="K215" s="332"/>
      <c r="L215" s="332"/>
      <c r="M215" s="332">
        <v>40</v>
      </c>
      <c r="N215" s="332"/>
      <c r="O215" s="335" t="s">
        <v>4496</v>
      </c>
      <c r="P215" s="332" t="s">
        <v>42</v>
      </c>
      <c r="Q215" s="332" t="s">
        <v>5267</v>
      </c>
      <c r="R215" s="332" t="s">
        <v>4739</v>
      </c>
      <c r="S215" s="279" t="s">
        <v>20</v>
      </c>
      <c r="T215" s="302"/>
      <c r="U215" s="302"/>
      <c r="V215" s="302"/>
      <c r="W215" s="302"/>
      <c r="X215" s="302"/>
      <c r="Y215" s="302"/>
      <c r="Z215" s="302"/>
      <c r="AA215" s="302"/>
      <c r="AB215" s="302"/>
      <c r="AC215" s="302"/>
      <c r="AD215" s="302"/>
      <c r="AE215" s="302"/>
      <c r="AF215" s="302"/>
      <c r="AG215" s="302"/>
      <c r="AH215" s="302"/>
      <c r="AI215" s="302"/>
    </row>
    <row r="216" spans="1:35" s="303" customFormat="1" ht="51">
      <c r="A216" s="273"/>
      <c r="B216" s="332">
        <v>295</v>
      </c>
      <c r="C216" s="332" t="s">
        <v>5269</v>
      </c>
      <c r="D216" s="332"/>
      <c r="E216" s="335" t="s">
        <v>5270</v>
      </c>
      <c r="F216" s="332"/>
      <c r="G216" s="332"/>
      <c r="H216" s="332"/>
      <c r="I216" s="332"/>
      <c r="J216" s="332"/>
      <c r="K216" s="332" t="s">
        <v>5274</v>
      </c>
      <c r="L216" s="332"/>
      <c r="M216" s="332"/>
      <c r="N216" s="332"/>
      <c r="O216" s="335"/>
      <c r="P216" s="332"/>
      <c r="Q216" s="332"/>
      <c r="R216" s="332"/>
      <c r="S216" s="332"/>
      <c r="T216" s="302"/>
      <c r="U216" s="302"/>
      <c r="V216" s="302"/>
      <c r="W216" s="302"/>
      <c r="X216" s="302"/>
      <c r="Y216" s="302"/>
      <c r="Z216" s="302"/>
      <c r="AA216" s="302"/>
      <c r="AB216" s="302"/>
      <c r="AC216" s="302"/>
      <c r="AD216" s="302"/>
      <c r="AE216" s="302"/>
      <c r="AF216" s="302"/>
      <c r="AG216" s="302"/>
      <c r="AH216" s="302"/>
      <c r="AI216" s="302"/>
    </row>
    <row r="217" spans="1:35" s="303" customFormat="1" ht="38.25">
      <c r="A217" s="273"/>
      <c r="B217" s="332">
        <v>294</v>
      </c>
      <c r="C217" s="332" t="s">
        <v>5269</v>
      </c>
      <c r="D217" s="332"/>
      <c r="E217" s="335" t="s">
        <v>5271</v>
      </c>
      <c r="F217" s="332"/>
      <c r="G217" s="332"/>
      <c r="H217" s="332"/>
      <c r="I217" s="332"/>
      <c r="J217" s="332"/>
      <c r="K217" s="332" t="s">
        <v>5273</v>
      </c>
      <c r="L217" s="332"/>
      <c r="M217" s="332"/>
      <c r="N217" s="332"/>
      <c r="O217" s="335"/>
      <c r="P217" s="332"/>
      <c r="Q217" s="332"/>
      <c r="R217" s="332"/>
      <c r="S217" s="332"/>
      <c r="T217" s="302"/>
      <c r="U217" s="302"/>
      <c r="V217" s="302"/>
      <c r="W217" s="302"/>
      <c r="X217" s="302"/>
      <c r="Y217" s="302"/>
      <c r="Z217" s="302"/>
      <c r="AA217" s="302"/>
      <c r="AB217" s="302"/>
      <c r="AC217" s="302"/>
      <c r="AD217" s="302"/>
      <c r="AE217" s="302"/>
      <c r="AF217" s="302"/>
      <c r="AG217" s="302"/>
      <c r="AH217" s="302"/>
      <c r="AI217" s="302"/>
    </row>
    <row r="218" spans="1:35" s="303" customFormat="1" ht="38.25">
      <c r="A218" s="273"/>
      <c r="B218" s="332">
        <v>293</v>
      </c>
      <c r="C218" s="331">
        <v>39208</v>
      </c>
      <c r="D218" s="332"/>
      <c r="E218" s="335" t="s">
        <v>5272</v>
      </c>
      <c r="F218" s="332" t="s">
        <v>107</v>
      </c>
      <c r="G218" s="332">
        <v>233</v>
      </c>
      <c r="H218" s="332" t="s">
        <v>2297</v>
      </c>
      <c r="I218" s="332"/>
      <c r="J218" s="332"/>
      <c r="K218" s="332"/>
      <c r="L218" s="332"/>
      <c r="M218" s="332">
        <v>7</v>
      </c>
      <c r="N218" s="332"/>
      <c r="O218" s="335" t="s">
        <v>5275</v>
      </c>
      <c r="P218" s="332" t="s">
        <v>42</v>
      </c>
      <c r="Q218" s="332">
        <v>233</v>
      </c>
      <c r="R218" s="332" t="s">
        <v>4196</v>
      </c>
      <c r="S218" s="332"/>
      <c r="T218" s="302"/>
      <c r="U218" s="302"/>
      <c r="V218" s="302"/>
      <c r="W218" s="302"/>
      <c r="X218" s="302"/>
      <c r="Y218" s="302"/>
      <c r="Z218" s="302"/>
      <c r="AA218" s="302"/>
      <c r="AB218" s="302"/>
      <c r="AC218" s="302"/>
      <c r="AD218" s="302"/>
      <c r="AE218" s="302"/>
      <c r="AF218" s="302"/>
      <c r="AG218" s="302"/>
      <c r="AH218" s="302"/>
      <c r="AI218" s="302"/>
    </row>
    <row r="219" spans="1:35" s="303" customFormat="1" ht="38.25">
      <c r="A219" s="273"/>
      <c r="B219" s="332">
        <v>292</v>
      </c>
      <c r="C219" s="331">
        <v>39360</v>
      </c>
      <c r="D219" s="332"/>
      <c r="E219" s="335" t="s">
        <v>5276</v>
      </c>
      <c r="F219" s="332"/>
      <c r="G219" s="332"/>
      <c r="H219" s="332"/>
      <c r="I219" s="332"/>
      <c r="J219" s="332"/>
      <c r="K219" s="332" t="s">
        <v>5277</v>
      </c>
      <c r="L219" s="332"/>
      <c r="M219" s="332"/>
      <c r="N219" s="332"/>
      <c r="O219" s="335"/>
      <c r="P219" s="332"/>
      <c r="Q219" s="332"/>
      <c r="R219" s="332"/>
      <c r="S219" s="332"/>
      <c r="T219" s="302"/>
      <c r="U219" s="302"/>
      <c r="V219" s="302"/>
      <c r="W219" s="302"/>
      <c r="X219" s="302"/>
      <c r="Y219" s="302"/>
      <c r="Z219" s="302"/>
      <c r="AA219" s="302"/>
      <c r="AB219" s="302"/>
      <c r="AC219" s="302"/>
      <c r="AD219" s="302"/>
      <c r="AE219" s="302"/>
      <c r="AF219" s="302"/>
      <c r="AG219" s="302"/>
      <c r="AH219" s="302"/>
      <c r="AI219" s="302"/>
    </row>
    <row r="220" spans="1:35" s="303" customFormat="1" ht="38.25">
      <c r="A220" s="273"/>
      <c r="B220" s="332">
        <v>291</v>
      </c>
      <c r="C220" s="332" t="s">
        <v>4581</v>
      </c>
      <c r="D220" s="332"/>
      <c r="E220" s="335" t="s">
        <v>5266</v>
      </c>
      <c r="F220" s="332"/>
      <c r="G220" s="332"/>
      <c r="H220" s="332"/>
      <c r="I220" s="332"/>
      <c r="J220" s="332"/>
      <c r="K220" s="332" t="s">
        <v>5278</v>
      </c>
      <c r="L220" s="332"/>
      <c r="M220" s="332"/>
      <c r="N220" s="332"/>
      <c r="O220" s="335"/>
      <c r="P220" s="332"/>
      <c r="Q220" s="332"/>
      <c r="R220" s="332"/>
      <c r="S220" s="332"/>
      <c r="T220" s="302"/>
      <c r="U220" s="302"/>
      <c r="V220" s="302"/>
      <c r="W220" s="302"/>
      <c r="X220" s="302"/>
      <c r="Y220" s="302"/>
      <c r="Z220" s="302"/>
      <c r="AA220" s="302"/>
      <c r="AB220" s="302"/>
      <c r="AC220" s="302"/>
      <c r="AD220" s="302"/>
      <c r="AE220" s="302"/>
      <c r="AF220" s="302"/>
      <c r="AG220" s="302"/>
      <c r="AH220" s="302"/>
      <c r="AI220" s="302"/>
    </row>
    <row r="221" spans="1:35" s="303" customFormat="1" ht="51">
      <c r="A221" s="273"/>
      <c r="B221" s="332">
        <v>290</v>
      </c>
      <c r="C221" s="332" t="s">
        <v>4581</v>
      </c>
      <c r="D221" s="332"/>
      <c r="E221" s="335" t="s">
        <v>4203</v>
      </c>
      <c r="F221" s="332" t="s">
        <v>42</v>
      </c>
      <c r="G221" s="332">
        <v>376</v>
      </c>
      <c r="H221" s="332" t="s">
        <v>59</v>
      </c>
      <c r="I221" s="332"/>
      <c r="J221" s="332">
        <v>87</v>
      </c>
      <c r="K221" s="331">
        <v>32939</v>
      </c>
      <c r="L221" s="332"/>
      <c r="M221" s="273">
        <v>36</v>
      </c>
      <c r="N221" s="273"/>
      <c r="O221" s="335" t="s">
        <v>4203</v>
      </c>
      <c r="P221" s="273" t="s">
        <v>42</v>
      </c>
      <c r="Q221" s="273" t="s">
        <v>5279</v>
      </c>
      <c r="R221" s="273" t="s">
        <v>4205</v>
      </c>
      <c r="S221" s="332"/>
      <c r="T221" s="302"/>
      <c r="U221" s="302"/>
      <c r="V221" s="302"/>
      <c r="W221" s="302"/>
      <c r="X221" s="302"/>
      <c r="Y221" s="302"/>
      <c r="Z221" s="302"/>
      <c r="AA221" s="302"/>
      <c r="AB221" s="302"/>
      <c r="AC221" s="302"/>
      <c r="AD221" s="302"/>
      <c r="AE221" s="302"/>
      <c r="AF221" s="302"/>
      <c r="AG221" s="302"/>
      <c r="AH221" s="302"/>
      <c r="AI221" s="302"/>
    </row>
    <row r="222" spans="1:35" s="303" customFormat="1" ht="38.25">
      <c r="A222" s="273"/>
      <c r="B222" s="332">
        <v>289</v>
      </c>
      <c r="C222" s="332" t="s">
        <v>4581</v>
      </c>
      <c r="D222" s="332"/>
      <c r="E222" s="335" t="s">
        <v>5280</v>
      </c>
      <c r="F222" s="332" t="s">
        <v>42</v>
      </c>
      <c r="G222" s="332" t="s">
        <v>4593</v>
      </c>
      <c r="H222" s="332" t="s">
        <v>2523</v>
      </c>
      <c r="I222" s="332"/>
      <c r="J222" s="332"/>
      <c r="K222" s="332"/>
      <c r="L222" s="332"/>
      <c r="M222" s="332"/>
      <c r="N222" s="332"/>
      <c r="O222" s="335"/>
      <c r="P222" s="332"/>
      <c r="Q222" s="332"/>
      <c r="R222" s="332"/>
      <c r="S222" s="332"/>
      <c r="T222" s="302"/>
      <c r="U222" s="302"/>
      <c r="V222" s="302"/>
      <c r="W222" s="302"/>
      <c r="X222" s="302"/>
      <c r="Y222" s="302"/>
      <c r="Z222" s="302"/>
      <c r="AA222" s="302"/>
      <c r="AB222" s="302"/>
      <c r="AC222" s="302"/>
      <c r="AD222" s="302"/>
      <c r="AE222" s="302"/>
      <c r="AF222" s="302"/>
      <c r="AG222" s="302"/>
      <c r="AH222" s="302"/>
      <c r="AI222" s="302"/>
    </row>
    <row r="223" spans="1:35" s="303" customFormat="1" ht="51">
      <c r="A223" s="273"/>
      <c r="B223" s="332">
        <v>288</v>
      </c>
      <c r="C223" s="332" t="s">
        <v>2528</v>
      </c>
      <c r="D223" s="332"/>
      <c r="E223" s="335" t="s">
        <v>6676</v>
      </c>
      <c r="F223" s="332" t="s">
        <v>1319</v>
      </c>
      <c r="G223" s="332" t="s">
        <v>3518</v>
      </c>
      <c r="H223" s="332" t="s">
        <v>5281</v>
      </c>
      <c r="I223" s="332"/>
      <c r="J223" s="332" t="s">
        <v>5282</v>
      </c>
      <c r="K223" s="331" t="s">
        <v>5283</v>
      </c>
      <c r="L223" s="332"/>
      <c r="M223" s="332">
        <v>74</v>
      </c>
      <c r="N223" s="332"/>
      <c r="O223" s="335" t="s">
        <v>4333</v>
      </c>
      <c r="P223" s="332" t="s">
        <v>42</v>
      </c>
      <c r="Q223" s="332" t="s">
        <v>3518</v>
      </c>
      <c r="R223" s="332" t="s">
        <v>4167</v>
      </c>
      <c r="S223" s="279" t="s">
        <v>20</v>
      </c>
      <c r="T223" s="302"/>
      <c r="U223" s="302"/>
      <c r="V223" s="302"/>
      <c r="W223" s="302"/>
      <c r="X223" s="302"/>
      <c r="Y223" s="302"/>
      <c r="Z223" s="302"/>
      <c r="AA223" s="302"/>
      <c r="AB223" s="302"/>
      <c r="AC223" s="302"/>
      <c r="AD223" s="302"/>
      <c r="AE223" s="302"/>
      <c r="AF223" s="302"/>
      <c r="AG223" s="302"/>
      <c r="AH223" s="302"/>
      <c r="AI223" s="302"/>
    </row>
    <row r="224" spans="1:35" s="303" customFormat="1" ht="51">
      <c r="A224" s="273"/>
      <c r="B224" s="332">
        <v>287</v>
      </c>
      <c r="C224" s="332" t="s">
        <v>5284</v>
      </c>
      <c r="D224" s="332"/>
      <c r="E224" s="335" t="s">
        <v>5285</v>
      </c>
      <c r="F224" s="332" t="s">
        <v>42</v>
      </c>
      <c r="G224" s="332" t="s">
        <v>4110</v>
      </c>
      <c r="H224" s="332" t="s">
        <v>5286</v>
      </c>
      <c r="I224" s="332"/>
      <c r="J224" s="332">
        <v>241</v>
      </c>
      <c r="K224" s="331">
        <v>38204</v>
      </c>
      <c r="L224" s="332"/>
      <c r="M224" s="332"/>
      <c r="N224" s="332"/>
      <c r="O224" s="335" t="s">
        <v>5287</v>
      </c>
      <c r="P224" s="332"/>
      <c r="Q224" s="332"/>
      <c r="R224" s="332"/>
      <c r="S224" s="279" t="s">
        <v>1841</v>
      </c>
      <c r="T224" s="302"/>
      <c r="U224" s="302"/>
      <c r="V224" s="302"/>
      <c r="W224" s="302"/>
      <c r="X224" s="302"/>
      <c r="Y224" s="302"/>
      <c r="Z224" s="302"/>
      <c r="AA224" s="302"/>
      <c r="AB224" s="302"/>
      <c r="AC224" s="302"/>
      <c r="AD224" s="302"/>
      <c r="AE224" s="302"/>
      <c r="AF224" s="302"/>
      <c r="AG224" s="302"/>
      <c r="AH224" s="302"/>
      <c r="AI224" s="302"/>
    </row>
    <row r="225" spans="1:35" s="303" customFormat="1" ht="38.25">
      <c r="A225" s="273"/>
      <c r="B225" s="332">
        <v>286</v>
      </c>
      <c r="C225" s="332" t="s">
        <v>5030</v>
      </c>
      <c r="D225" s="332"/>
      <c r="E225" s="335" t="s">
        <v>5288</v>
      </c>
      <c r="F225" s="332" t="s">
        <v>42</v>
      </c>
      <c r="G225" s="332">
        <v>53</v>
      </c>
      <c r="H225" s="332" t="s">
        <v>3624</v>
      </c>
      <c r="I225" s="332"/>
      <c r="J225" s="332">
        <v>130</v>
      </c>
      <c r="K225" s="332" t="s">
        <v>5031</v>
      </c>
      <c r="L225" s="332"/>
      <c r="M225" s="273">
        <v>62</v>
      </c>
      <c r="N225" s="273"/>
      <c r="O225" s="335" t="s">
        <v>4213</v>
      </c>
      <c r="P225" s="273" t="s">
        <v>4214</v>
      </c>
      <c r="Q225" s="273" t="s">
        <v>4516</v>
      </c>
      <c r="R225" s="273" t="s">
        <v>4215</v>
      </c>
      <c r="S225" s="273" t="s">
        <v>20</v>
      </c>
      <c r="T225" s="302"/>
      <c r="U225" s="302"/>
      <c r="V225" s="302"/>
      <c r="W225" s="302"/>
      <c r="X225" s="302"/>
      <c r="Y225" s="302"/>
      <c r="Z225" s="302"/>
      <c r="AA225" s="302"/>
      <c r="AB225" s="302"/>
      <c r="AC225" s="302"/>
      <c r="AD225" s="302"/>
      <c r="AE225" s="302"/>
      <c r="AF225" s="302"/>
      <c r="AG225" s="302"/>
      <c r="AH225" s="302"/>
      <c r="AI225" s="302"/>
    </row>
    <row r="226" spans="1:35" s="303" customFormat="1" ht="51">
      <c r="A226" s="273"/>
      <c r="B226" s="332">
        <v>285</v>
      </c>
      <c r="C226" s="331">
        <v>39387</v>
      </c>
      <c r="D226" s="332"/>
      <c r="E226" s="335" t="s">
        <v>5072</v>
      </c>
      <c r="F226" s="332" t="s">
        <v>42</v>
      </c>
      <c r="G226" s="332" t="s">
        <v>1595</v>
      </c>
      <c r="H226" s="332" t="s">
        <v>5289</v>
      </c>
      <c r="I226" s="332"/>
      <c r="J226" s="332">
        <v>262</v>
      </c>
      <c r="K226" s="332" t="s">
        <v>4211</v>
      </c>
      <c r="L226" s="332"/>
      <c r="M226" s="273">
        <v>62</v>
      </c>
      <c r="N226" s="273"/>
      <c r="O226" s="335" t="s">
        <v>4213</v>
      </c>
      <c r="P226" s="273" t="s">
        <v>4214</v>
      </c>
      <c r="Q226" s="273" t="s">
        <v>1595</v>
      </c>
      <c r="R226" s="273" t="s">
        <v>4215</v>
      </c>
      <c r="S226" s="273" t="s">
        <v>20</v>
      </c>
      <c r="T226" s="302"/>
      <c r="U226" s="302"/>
      <c r="V226" s="302"/>
      <c r="W226" s="302"/>
      <c r="X226" s="302"/>
      <c r="Y226" s="302"/>
      <c r="Z226" s="302"/>
      <c r="AA226" s="302"/>
      <c r="AB226" s="302"/>
      <c r="AC226" s="302"/>
      <c r="AD226" s="302"/>
      <c r="AE226" s="302"/>
      <c r="AF226" s="302"/>
      <c r="AG226" s="302"/>
      <c r="AH226" s="302"/>
      <c r="AI226" s="302"/>
    </row>
    <row r="227" spans="1:35" s="303" customFormat="1" ht="51">
      <c r="A227" s="273"/>
      <c r="B227" s="332">
        <v>284</v>
      </c>
      <c r="C227" s="332" t="s">
        <v>5290</v>
      </c>
      <c r="D227" s="332"/>
      <c r="E227" s="335" t="s">
        <v>5291</v>
      </c>
      <c r="F227" s="332" t="s">
        <v>5292</v>
      </c>
      <c r="G227" s="332">
        <v>132</v>
      </c>
      <c r="H227" s="332" t="s">
        <v>5293</v>
      </c>
      <c r="I227" s="332"/>
      <c r="J227" s="332" t="s">
        <v>5294</v>
      </c>
      <c r="K227" s="332" t="s">
        <v>5295</v>
      </c>
      <c r="L227" s="332"/>
      <c r="M227" s="332">
        <v>34</v>
      </c>
      <c r="N227" s="332"/>
      <c r="O227" s="335" t="s">
        <v>5110</v>
      </c>
      <c r="P227" s="273" t="s">
        <v>4214</v>
      </c>
      <c r="Q227" s="332" t="s">
        <v>5296</v>
      </c>
      <c r="R227" s="332" t="s">
        <v>519</v>
      </c>
      <c r="S227" s="273" t="s">
        <v>20</v>
      </c>
      <c r="T227" s="302"/>
      <c r="U227" s="302"/>
      <c r="V227" s="302"/>
      <c r="W227" s="302"/>
      <c r="X227" s="302"/>
      <c r="Y227" s="302"/>
      <c r="Z227" s="302"/>
      <c r="AA227" s="302"/>
      <c r="AB227" s="302"/>
      <c r="AC227" s="302"/>
      <c r="AD227" s="302"/>
      <c r="AE227" s="302"/>
      <c r="AF227" s="302"/>
      <c r="AG227" s="302"/>
      <c r="AH227" s="302"/>
      <c r="AI227" s="302"/>
    </row>
    <row r="228" spans="1:35" s="303" customFormat="1" ht="38.25">
      <c r="A228" s="273"/>
      <c r="B228" s="273">
        <v>283</v>
      </c>
      <c r="C228" s="273" t="s">
        <v>5297</v>
      </c>
      <c r="D228" s="273"/>
      <c r="E228" s="369" t="s">
        <v>5298</v>
      </c>
      <c r="F228" s="332"/>
      <c r="G228" s="332"/>
      <c r="H228" s="332"/>
      <c r="I228" s="332"/>
      <c r="J228" s="332"/>
      <c r="K228" s="332" t="s">
        <v>5299</v>
      </c>
      <c r="L228" s="332"/>
      <c r="M228" s="332"/>
      <c r="N228" s="332"/>
      <c r="O228" s="335"/>
      <c r="P228" s="332"/>
      <c r="Q228" s="332"/>
      <c r="R228" s="332"/>
      <c r="S228" s="332"/>
      <c r="T228" s="302"/>
      <c r="U228" s="302"/>
      <c r="V228" s="302"/>
      <c r="W228" s="302"/>
      <c r="X228" s="302"/>
      <c r="Y228" s="302"/>
      <c r="Z228" s="302"/>
      <c r="AA228" s="302"/>
      <c r="AB228" s="302"/>
      <c r="AC228" s="302"/>
      <c r="AD228" s="302"/>
      <c r="AE228" s="302"/>
      <c r="AF228" s="302"/>
      <c r="AG228" s="302"/>
      <c r="AH228" s="302"/>
      <c r="AI228" s="302"/>
    </row>
    <row r="229" spans="1:35" s="303" customFormat="1" ht="51">
      <c r="A229" s="273"/>
      <c r="B229" s="332">
        <v>282</v>
      </c>
      <c r="C229" s="332" t="s">
        <v>5300</v>
      </c>
      <c r="D229" s="332"/>
      <c r="E229" s="335" t="s">
        <v>5301</v>
      </c>
      <c r="F229" s="332" t="s">
        <v>1319</v>
      </c>
      <c r="G229" s="332">
        <v>257</v>
      </c>
      <c r="H229" s="332" t="s">
        <v>5302</v>
      </c>
      <c r="I229" s="332"/>
      <c r="J229" s="332"/>
      <c r="K229" s="332"/>
      <c r="L229" s="332"/>
      <c r="M229" s="332">
        <v>78</v>
      </c>
      <c r="N229" s="332"/>
      <c r="O229" s="335" t="s">
        <v>5308</v>
      </c>
      <c r="P229" s="332" t="s">
        <v>42</v>
      </c>
      <c r="Q229" s="332">
        <v>257</v>
      </c>
      <c r="R229" s="332" t="s">
        <v>3515</v>
      </c>
      <c r="S229" s="681" t="s">
        <v>20</v>
      </c>
      <c r="T229" s="302"/>
      <c r="U229" s="302"/>
      <c r="V229" s="302"/>
      <c r="W229" s="302"/>
      <c r="X229" s="302"/>
      <c r="Y229" s="302"/>
      <c r="Z229" s="302"/>
      <c r="AA229" s="302"/>
      <c r="AB229" s="302"/>
      <c r="AC229" s="302"/>
      <c r="AD229" s="302"/>
      <c r="AE229" s="302"/>
      <c r="AF229" s="302"/>
      <c r="AG229" s="302"/>
      <c r="AH229" s="302"/>
      <c r="AI229" s="302"/>
    </row>
    <row r="230" spans="1:35" s="303" customFormat="1" ht="51">
      <c r="A230" s="273"/>
      <c r="B230" s="332"/>
      <c r="C230" s="332"/>
      <c r="D230" s="332"/>
      <c r="E230" s="335" t="s">
        <v>1633</v>
      </c>
      <c r="F230" s="332" t="s">
        <v>3126</v>
      </c>
      <c r="G230" s="332">
        <v>263</v>
      </c>
      <c r="H230" s="332" t="s">
        <v>5303</v>
      </c>
      <c r="I230" s="332"/>
      <c r="J230" s="332"/>
      <c r="K230" s="332"/>
      <c r="L230" s="332"/>
      <c r="M230" s="332">
        <v>49</v>
      </c>
      <c r="N230" s="332"/>
      <c r="O230" s="335" t="s">
        <v>5305</v>
      </c>
      <c r="P230" s="332" t="s">
        <v>42</v>
      </c>
      <c r="Q230" s="332" t="s">
        <v>3683</v>
      </c>
      <c r="R230" s="332" t="s">
        <v>5306</v>
      </c>
      <c r="S230" s="681"/>
      <c r="T230" s="302"/>
      <c r="U230" s="302"/>
      <c r="V230" s="302"/>
      <c r="W230" s="302"/>
      <c r="X230" s="302"/>
      <c r="Y230" s="302"/>
      <c r="Z230" s="302"/>
      <c r="AA230" s="302"/>
      <c r="AB230" s="302"/>
      <c r="AC230" s="302"/>
      <c r="AD230" s="302"/>
      <c r="AE230" s="302"/>
      <c r="AF230" s="302"/>
      <c r="AG230" s="302"/>
      <c r="AH230" s="302"/>
      <c r="AI230" s="302"/>
    </row>
    <row r="231" spans="1:35" s="303" customFormat="1" ht="51">
      <c r="A231" s="273"/>
      <c r="B231" s="332"/>
      <c r="C231" s="332"/>
      <c r="D231" s="332"/>
      <c r="E231" s="335" t="s">
        <v>1633</v>
      </c>
      <c r="F231" s="332" t="s">
        <v>4033</v>
      </c>
      <c r="G231" s="332">
        <v>258</v>
      </c>
      <c r="H231" s="332" t="s">
        <v>5304</v>
      </c>
      <c r="I231" s="332"/>
      <c r="J231" s="332"/>
      <c r="K231" s="332"/>
      <c r="L231" s="332"/>
      <c r="M231" s="332">
        <v>77</v>
      </c>
      <c r="N231" s="332"/>
      <c r="O231" s="335" t="s">
        <v>5305</v>
      </c>
      <c r="P231" s="332" t="s">
        <v>42</v>
      </c>
      <c r="Q231" s="332">
        <v>258</v>
      </c>
      <c r="R231" s="332" t="s">
        <v>2318</v>
      </c>
      <c r="S231" s="681"/>
      <c r="T231" s="302"/>
      <c r="U231" s="302"/>
      <c r="V231" s="302"/>
      <c r="W231" s="302"/>
      <c r="X231" s="302"/>
      <c r="Y231" s="302"/>
      <c r="Z231" s="302"/>
      <c r="AA231" s="302"/>
      <c r="AB231" s="302"/>
      <c r="AC231" s="302"/>
      <c r="AD231" s="302"/>
      <c r="AE231" s="302"/>
      <c r="AF231" s="302"/>
      <c r="AG231" s="302"/>
      <c r="AH231" s="302"/>
      <c r="AI231" s="302"/>
    </row>
    <row r="232" spans="1:35" s="303" customFormat="1" ht="51">
      <c r="A232" s="273"/>
      <c r="B232" s="332"/>
      <c r="C232" s="332"/>
      <c r="D232" s="332"/>
      <c r="E232" s="335" t="s">
        <v>1633</v>
      </c>
      <c r="F232" s="332" t="s">
        <v>3126</v>
      </c>
      <c r="G232" s="332">
        <v>264</v>
      </c>
      <c r="H232" s="332" t="s">
        <v>1037</v>
      </c>
      <c r="I232" s="332"/>
      <c r="J232" s="332"/>
      <c r="K232" s="332"/>
      <c r="L232" s="332"/>
      <c r="M232" s="332">
        <v>49</v>
      </c>
      <c r="N232" s="332"/>
      <c r="O232" s="335" t="s">
        <v>5305</v>
      </c>
      <c r="P232" s="332" t="s">
        <v>42</v>
      </c>
      <c r="Q232" s="332" t="s">
        <v>5307</v>
      </c>
      <c r="R232" s="332" t="s">
        <v>5306</v>
      </c>
      <c r="S232" s="681"/>
      <c r="T232" s="302"/>
      <c r="U232" s="302"/>
      <c r="V232" s="302"/>
      <c r="W232" s="302"/>
      <c r="X232" s="302"/>
      <c r="Y232" s="302"/>
      <c r="Z232" s="302"/>
      <c r="AA232" s="302"/>
      <c r="AB232" s="302"/>
      <c r="AC232" s="302"/>
      <c r="AD232" s="302"/>
      <c r="AE232" s="302"/>
      <c r="AF232" s="302"/>
      <c r="AG232" s="302"/>
      <c r="AH232" s="302"/>
      <c r="AI232" s="302"/>
    </row>
    <row r="233" spans="1:35" s="303" customFormat="1" ht="51">
      <c r="A233" s="273"/>
      <c r="B233" s="332">
        <v>281</v>
      </c>
      <c r="C233" s="332" t="s">
        <v>5300</v>
      </c>
      <c r="D233" s="332"/>
      <c r="E233" s="335" t="s">
        <v>5301</v>
      </c>
      <c r="F233" s="332" t="s">
        <v>1270</v>
      </c>
      <c r="G233" s="332">
        <v>263</v>
      </c>
      <c r="H233" s="332" t="s">
        <v>5309</v>
      </c>
      <c r="I233" s="332"/>
      <c r="J233" s="332"/>
      <c r="K233" s="332"/>
      <c r="L233" s="332"/>
      <c r="M233" s="332">
        <v>49</v>
      </c>
      <c r="N233" s="332"/>
      <c r="O233" s="335" t="s">
        <v>5305</v>
      </c>
      <c r="P233" s="332" t="s">
        <v>42</v>
      </c>
      <c r="Q233" s="332" t="s">
        <v>3683</v>
      </c>
      <c r="R233" s="332" t="s">
        <v>5306</v>
      </c>
      <c r="S233" s="332" t="s">
        <v>20</v>
      </c>
      <c r="T233" s="302"/>
      <c r="U233" s="302"/>
      <c r="V233" s="302"/>
      <c r="W233" s="302"/>
      <c r="X233" s="302"/>
      <c r="Y233" s="302"/>
      <c r="Z233" s="302"/>
      <c r="AA233" s="302"/>
      <c r="AB233" s="302"/>
      <c r="AC233" s="302"/>
      <c r="AD233" s="302"/>
      <c r="AE233" s="302"/>
      <c r="AF233" s="302"/>
      <c r="AG233" s="302"/>
      <c r="AH233" s="302"/>
      <c r="AI233" s="302"/>
    </row>
    <row r="234" spans="1:35" s="303" customFormat="1" ht="51">
      <c r="A234" s="273"/>
      <c r="B234" s="332"/>
      <c r="C234" s="332"/>
      <c r="D234" s="332"/>
      <c r="E234" s="335" t="s">
        <v>1633</v>
      </c>
      <c r="F234" s="332" t="s">
        <v>1886</v>
      </c>
      <c r="G234" s="332">
        <v>258</v>
      </c>
      <c r="H234" s="332" t="s">
        <v>5310</v>
      </c>
      <c r="I234" s="332"/>
      <c r="J234" s="332"/>
      <c r="K234" s="332"/>
      <c r="L234" s="332"/>
      <c r="M234" s="332">
        <v>77</v>
      </c>
      <c r="N234" s="332"/>
      <c r="O234" s="335" t="s">
        <v>5305</v>
      </c>
      <c r="P234" s="332" t="s">
        <v>42</v>
      </c>
      <c r="Q234" s="332">
        <v>258</v>
      </c>
      <c r="R234" s="332" t="s">
        <v>2318</v>
      </c>
      <c r="S234" s="332"/>
      <c r="T234" s="302"/>
      <c r="U234" s="302"/>
      <c r="V234" s="302"/>
      <c r="W234" s="302"/>
      <c r="X234" s="302"/>
      <c r="Y234" s="302"/>
      <c r="Z234" s="302"/>
      <c r="AA234" s="302"/>
      <c r="AB234" s="302"/>
      <c r="AC234" s="302"/>
      <c r="AD234" s="302"/>
      <c r="AE234" s="302"/>
      <c r="AF234" s="302"/>
      <c r="AG234" s="302"/>
      <c r="AH234" s="302"/>
      <c r="AI234" s="302"/>
    </row>
    <row r="235" spans="1:35" s="303" customFormat="1" ht="51">
      <c r="A235" s="273"/>
      <c r="B235" s="332">
        <v>280</v>
      </c>
      <c r="C235" s="332" t="s">
        <v>5300</v>
      </c>
      <c r="D235" s="332"/>
      <c r="E235" s="335" t="s">
        <v>5311</v>
      </c>
      <c r="F235" s="332" t="s">
        <v>1319</v>
      </c>
      <c r="G235" s="332">
        <v>257</v>
      </c>
      <c r="H235" s="332" t="s">
        <v>5302</v>
      </c>
      <c r="I235" s="332"/>
      <c r="J235" s="332">
        <v>2</v>
      </c>
      <c r="K235" s="332" t="s">
        <v>3163</v>
      </c>
      <c r="L235" s="332"/>
      <c r="M235" s="332">
        <v>78</v>
      </c>
      <c r="N235" s="332"/>
      <c r="O235" s="335" t="s">
        <v>5308</v>
      </c>
      <c r="P235" s="332" t="s">
        <v>42</v>
      </c>
      <c r="Q235" s="332">
        <v>257</v>
      </c>
      <c r="R235" s="332" t="s">
        <v>3515</v>
      </c>
      <c r="S235" s="332"/>
      <c r="T235" s="302"/>
      <c r="U235" s="302"/>
      <c r="V235" s="302"/>
      <c r="W235" s="302"/>
      <c r="X235" s="302"/>
      <c r="Y235" s="302"/>
      <c r="Z235" s="302"/>
      <c r="AA235" s="302"/>
      <c r="AB235" s="302"/>
      <c r="AC235" s="302"/>
      <c r="AD235" s="302"/>
      <c r="AE235" s="302"/>
      <c r="AF235" s="302"/>
      <c r="AG235" s="302"/>
      <c r="AH235" s="302"/>
      <c r="AI235" s="302"/>
    </row>
    <row r="236" spans="1:35" s="303" customFormat="1" ht="51">
      <c r="A236" s="273"/>
      <c r="B236" s="332"/>
      <c r="C236" s="332"/>
      <c r="D236" s="332"/>
      <c r="E236" s="335" t="s">
        <v>1633</v>
      </c>
      <c r="F236" s="332" t="s">
        <v>1319</v>
      </c>
      <c r="G236" s="332">
        <v>263</v>
      </c>
      <c r="H236" s="332" t="s">
        <v>2631</v>
      </c>
      <c r="I236" s="332"/>
      <c r="J236" s="332"/>
      <c r="K236" s="332"/>
      <c r="L236" s="332"/>
      <c r="M236" s="332">
        <v>49</v>
      </c>
      <c r="N236" s="332"/>
      <c r="O236" s="335" t="s">
        <v>5305</v>
      </c>
      <c r="P236" s="332" t="s">
        <v>42</v>
      </c>
      <c r="Q236" s="332" t="s">
        <v>3683</v>
      </c>
      <c r="R236" s="332" t="s">
        <v>5306</v>
      </c>
      <c r="S236" s="332"/>
      <c r="T236" s="302"/>
      <c r="U236" s="302"/>
      <c r="V236" s="302"/>
      <c r="W236" s="302"/>
      <c r="X236" s="302"/>
      <c r="Y236" s="302"/>
      <c r="Z236" s="302"/>
      <c r="AA236" s="302"/>
      <c r="AB236" s="302"/>
      <c r="AC236" s="302"/>
      <c r="AD236" s="302"/>
      <c r="AE236" s="302"/>
      <c r="AF236" s="302"/>
      <c r="AG236" s="302"/>
      <c r="AH236" s="302"/>
      <c r="AI236" s="302"/>
    </row>
    <row r="237" spans="1:35" s="303" customFormat="1" ht="51">
      <c r="A237" s="273"/>
      <c r="B237" s="332"/>
      <c r="C237" s="332"/>
      <c r="D237" s="332"/>
      <c r="E237" s="335" t="s">
        <v>1633</v>
      </c>
      <c r="F237" s="332" t="s">
        <v>5312</v>
      </c>
      <c r="G237" s="332">
        <v>258</v>
      </c>
      <c r="H237" s="332" t="s">
        <v>5313</v>
      </c>
      <c r="I237" s="332"/>
      <c r="J237" s="332"/>
      <c r="K237" s="332"/>
      <c r="L237" s="332"/>
      <c r="M237" s="332">
        <v>77</v>
      </c>
      <c r="N237" s="332"/>
      <c r="O237" s="335" t="s">
        <v>5305</v>
      </c>
      <c r="P237" s="332" t="s">
        <v>42</v>
      </c>
      <c r="Q237" s="332">
        <v>258</v>
      </c>
      <c r="R237" s="332" t="s">
        <v>2318</v>
      </c>
      <c r="S237" s="332"/>
      <c r="T237" s="302"/>
      <c r="U237" s="302"/>
      <c r="V237" s="302"/>
      <c r="W237" s="302"/>
      <c r="X237" s="302"/>
      <c r="Y237" s="302"/>
      <c r="Z237" s="302"/>
      <c r="AA237" s="302"/>
      <c r="AB237" s="302"/>
      <c r="AC237" s="302"/>
      <c r="AD237" s="302"/>
      <c r="AE237" s="302"/>
      <c r="AF237" s="302"/>
      <c r="AG237" s="302"/>
      <c r="AH237" s="302"/>
      <c r="AI237" s="302"/>
    </row>
    <row r="238" spans="1:35" s="303" customFormat="1" ht="51">
      <c r="A238" s="273"/>
      <c r="B238" s="332"/>
      <c r="C238" s="332"/>
      <c r="D238" s="332"/>
      <c r="E238" s="335" t="s">
        <v>1633</v>
      </c>
      <c r="F238" s="332" t="s">
        <v>2317</v>
      </c>
      <c r="G238" s="332">
        <v>264</v>
      </c>
      <c r="H238" s="332" t="s">
        <v>1037</v>
      </c>
      <c r="I238" s="332"/>
      <c r="J238" s="332"/>
      <c r="K238" s="332"/>
      <c r="L238" s="332"/>
      <c r="M238" s="332">
        <v>49</v>
      </c>
      <c r="N238" s="332"/>
      <c r="O238" s="335" t="s">
        <v>5305</v>
      </c>
      <c r="P238" s="332" t="s">
        <v>42</v>
      </c>
      <c r="Q238" s="332" t="s">
        <v>5307</v>
      </c>
      <c r="R238" s="332" t="s">
        <v>5306</v>
      </c>
      <c r="S238" s="332"/>
      <c r="T238" s="302"/>
      <c r="U238" s="302"/>
      <c r="V238" s="302"/>
      <c r="W238" s="302"/>
      <c r="X238" s="302"/>
      <c r="Y238" s="302"/>
      <c r="Z238" s="302"/>
      <c r="AA238" s="302"/>
      <c r="AB238" s="302"/>
      <c r="AC238" s="302"/>
      <c r="AD238" s="302"/>
      <c r="AE238" s="302"/>
      <c r="AF238" s="302"/>
      <c r="AG238" s="302"/>
      <c r="AH238" s="302"/>
      <c r="AI238" s="302"/>
    </row>
    <row r="239" spans="1:35" s="303" customFormat="1" ht="51">
      <c r="A239" s="273"/>
      <c r="B239" s="332">
        <v>279</v>
      </c>
      <c r="C239" s="332" t="s">
        <v>3743</v>
      </c>
      <c r="D239" s="332"/>
      <c r="E239" s="335" t="s">
        <v>5314</v>
      </c>
      <c r="F239" s="332" t="s">
        <v>1879</v>
      </c>
      <c r="G239" s="332">
        <v>81</v>
      </c>
      <c r="H239" s="332" t="s">
        <v>66</v>
      </c>
      <c r="I239" s="332"/>
      <c r="J239" s="332">
        <v>121</v>
      </c>
      <c r="K239" s="332" t="s">
        <v>1727</v>
      </c>
      <c r="L239" s="332"/>
      <c r="M239" s="332">
        <v>90</v>
      </c>
      <c r="N239" s="332"/>
      <c r="O239" s="335" t="s">
        <v>4544</v>
      </c>
      <c r="P239" s="332" t="s">
        <v>42</v>
      </c>
      <c r="Q239" s="332" t="s">
        <v>4545</v>
      </c>
      <c r="R239" s="332" t="s">
        <v>4546</v>
      </c>
      <c r="S239" s="279" t="s">
        <v>20</v>
      </c>
      <c r="T239" s="302"/>
      <c r="U239" s="302"/>
      <c r="V239" s="302"/>
      <c r="W239" s="302"/>
      <c r="X239" s="302"/>
      <c r="Y239" s="302"/>
      <c r="Z239" s="302"/>
      <c r="AA239" s="302"/>
      <c r="AB239" s="302"/>
      <c r="AC239" s="302"/>
      <c r="AD239" s="302"/>
      <c r="AE239" s="302"/>
      <c r="AF239" s="302"/>
      <c r="AG239" s="302"/>
      <c r="AH239" s="302"/>
      <c r="AI239" s="302"/>
    </row>
    <row r="240" spans="1:35" s="303" customFormat="1" ht="51">
      <c r="A240" s="273"/>
      <c r="B240" s="332">
        <v>278</v>
      </c>
      <c r="C240" s="331">
        <v>38756</v>
      </c>
      <c r="D240" s="332"/>
      <c r="E240" s="335" t="s">
        <v>5315</v>
      </c>
      <c r="F240" s="332" t="s">
        <v>42</v>
      </c>
      <c r="G240" s="332" t="s">
        <v>2598</v>
      </c>
      <c r="H240" s="332" t="s">
        <v>5316</v>
      </c>
      <c r="I240" s="332"/>
      <c r="J240" s="332" t="s">
        <v>5317</v>
      </c>
      <c r="K240" s="332" t="s">
        <v>5318</v>
      </c>
      <c r="L240" s="332"/>
      <c r="M240" s="332">
        <v>53</v>
      </c>
      <c r="N240" s="332"/>
      <c r="O240" s="335" t="s">
        <v>4414</v>
      </c>
      <c r="P240" s="332" t="s">
        <v>42</v>
      </c>
      <c r="Q240" s="332" t="s">
        <v>2598</v>
      </c>
      <c r="R240" s="332" t="s">
        <v>4416</v>
      </c>
      <c r="S240" s="273" t="s">
        <v>20</v>
      </c>
      <c r="T240" s="302"/>
      <c r="U240" s="302"/>
      <c r="V240" s="302"/>
      <c r="W240" s="302"/>
      <c r="X240" s="302"/>
      <c r="Y240" s="302"/>
      <c r="Z240" s="302"/>
      <c r="AA240" s="302"/>
      <c r="AB240" s="302"/>
      <c r="AC240" s="302"/>
      <c r="AD240" s="302"/>
      <c r="AE240" s="302"/>
      <c r="AF240" s="302"/>
      <c r="AG240" s="302"/>
      <c r="AH240" s="302"/>
      <c r="AI240" s="302"/>
    </row>
    <row r="241" spans="1:35" s="303" customFormat="1" ht="38.25">
      <c r="A241" s="273"/>
      <c r="B241" s="332">
        <v>277</v>
      </c>
      <c r="C241" s="332" t="s">
        <v>5319</v>
      </c>
      <c r="D241" s="332"/>
      <c r="E241" s="335" t="s">
        <v>5320</v>
      </c>
      <c r="F241" s="332" t="s">
        <v>1319</v>
      </c>
      <c r="G241" s="332" t="s">
        <v>5321</v>
      </c>
      <c r="H241" s="332" t="s">
        <v>5322</v>
      </c>
      <c r="I241" s="332"/>
      <c r="J241" s="332"/>
      <c r="K241" s="332"/>
      <c r="L241" s="332"/>
      <c r="M241" s="332">
        <v>18</v>
      </c>
      <c r="N241" s="332"/>
      <c r="O241" s="335" t="s">
        <v>5323</v>
      </c>
      <c r="P241" s="332" t="s">
        <v>42</v>
      </c>
      <c r="Q241" s="332" t="s">
        <v>5321</v>
      </c>
      <c r="R241" s="332" t="s">
        <v>5324</v>
      </c>
      <c r="S241" s="273" t="s">
        <v>20</v>
      </c>
      <c r="T241" s="302"/>
      <c r="U241" s="302"/>
      <c r="V241" s="302"/>
      <c r="W241" s="302"/>
      <c r="X241" s="302"/>
      <c r="Y241" s="302"/>
      <c r="Z241" s="302"/>
      <c r="AA241" s="302"/>
      <c r="AB241" s="302"/>
      <c r="AC241" s="302"/>
      <c r="AD241" s="302"/>
      <c r="AE241" s="302"/>
      <c r="AF241" s="302"/>
      <c r="AG241" s="302"/>
      <c r="AH241" s="302"/>
      <c r="AI241" s="302"/>
    </row>
    <row r="242" spans="1:35" s="303" customFormat="1" ht="51">
      <c r="A242" s="273"/>
      <c r="B242" s="332">
        <v>276</v>
      </c>
      <c r="C242" s="332" t="s">
        <v>2602</v>
      </c>
      <c r="D242" s="332"/>
      <c r="E242" s="335" t="s">
        <v>5325</v>
      </c>
      <c r="F242" s="332" t="s">
        <v>42</v>
      </c>
      <c r="G242" s="332" t="s">
        <v>3581</v>
      </c>
      <c r="H242" s="332" t="s">
        <v>3020</v>
      </c>
      <c r="I242" s="332"/>
      <c r="J242" s="332" t="s">
        <v>5326</v>
      </c>
      <c r="K242" s="332" t="s">
        <v>5327</v>
      </c>
      <c r="L242" s="332" t="s">
        <v>3282</v>
      </c>
      <c r="M242" s="332">
        <v>300</v>
      </c>
      <c r="N242" s="332"/>
      <c r="O242" s="335"/>
      <c r="P242" s="332"/>
      <c r="Q242" s="332"/>
      <c r="R242" s="332"/>
      <c r="S242" s="332"/>
      <c r="T242" s="302"/>
      <c r="U242" s="302"/>
      <c r="V242" s="302"/>
      <c r="W242" s="302"/>
      <c r="X242" s="302"/>
      <c r="Y242" s="302"/>
      <c r="Z242" s="302"/>
      <c r="AA242" s="302"/>
      <c r="AB242" s="302"/>
      <c r="AC242" s="302"/>
      <c r="AD242" s="302"/>
      <c r="AE242" s="302"/>
      <c r="AF242" s="302"/>
      <c r="AG242" s="302"/>
      <c r="AH242" s="302"/>
      <c r="AI242" s="302"/>
    </row>
    <row r="243" spans="1:35" s="303" customFormat="1" ht="51">
      <c r="A243" s="273"/>
      <c r="B243" s="332">
        <v>275</v>
      </c>
      <c r="C243" s="332" t="s">
        <v>5328</v>
      </c>
      <c r="D243" s="332"/>
      <c r="E243" s="335" t="s">
        <v>5329</v>
      </c>
      <c r="F243" s="332" t="s">
        <v>42</v>
      </c>
      <c r="G243" s="332" t="s">
        <v>3706</v>
      </c>
      <c r="H243" s="332" t="s">
        <v>2704</v>
      </c>
      <c r="I243" s="332"/>
      <c r="J243" s="332" t="s">
        <v>5330</v>
      </c>
      <c r="K243" s="332" t="s">
        <v>5331</v>
      </c>
      <c r="L243" s="332"/>
      <c r="M243" s="332"/>
      <c r="N243" s="332"/>
      <c r="O243" s="335" t="s">
        <v>5287</v>
      </c>
      <c r="P243" s="332"/>
      <c r="Q243" s="332"/>
      <c r="R243" s="332"/>
      <c r="S243" s="273" t="s">
        <v>5333</v>
      </c>
      <c r="T243" s="302"/>
      <c r="U243" s="302"/>
      <c r="V243" s="302"/>
      <c r="W243" s="302"/>
      <c r="X243" s="302"/>
      <c r="Y243" s="302"/>
      <c r="Z243" s="302"/>
      <c r="AA243" s="302"/>
      <c r="AB243" s="302"/>
      <c r="AC243" s="302"/>
      <c r="AD243" s="302"/>
      <c r="AE243" s="302"/>
      <c r="AF243" s="302"/>
      <c r="AG243" s="302"/>
      <c r="AH243" s="302"/>
      <c r="AI243" s="302"/>
    </row>
    <row r="244" spans="1:35" s="303" customFormat="1" ht="38.25">
      <c r="A244" s="273"/>
      <c r="B244" s="332">
        <v>274</v>
      </c>
      <c r="C244" s="332" t="s">
        <v>563</v>
      </c>
      <c r="D244" s="332"/>
      <c r="E244" s="335" t="s">
        <v>5332</v>
      </c>
      <c r="F244" s="332" t="s">
        <v>1232</v>
      </c>
      <c r="G244" s="332" t="s">
        <v>1557</v>
      </c>
      <c r="H244" s="332" t="s">
        <v>2938</v>
      </c>
      <c r="I244" s="332"/>
      <c r="J244" s="332">
        <v>215</v>
      </c>
      <c r="K244" s="332" t="s">
        <v>5046</v>
      </c>
      <c r="L244" s="332"/>
      <c r="M244" s="332">
        <v>91</v>
      </c>
      <c r="N244" s="332"/>
      <c r="O244" s="335" t="s">
        <v>5047</v>
      </c>
      <c r="P244" s="332" t="s">
        <v>42</v>
      </c>
      <c r="Q244" s="332" t="s">
        <v>1557</v>
      </c>
      <c r="R244" s="332" t="s">
        <v>5048</v>
      </c>
      <c r="S244" s="273" t="s">
        <v>20</v>
      </c>
      <c r="T244" s="302"/>
      <c r="U244" s="302"/>
      <c r="V244" s="302"/>
      <c r="W244" s="302"/>
      <c r="X244" s="302"/>
      <c r="Y244" s="302"/>
      <c r="Z244" s="302"/>
      <c r="AA244" s="302"/>
      <c r="AB244" s="302"/>
      <c r="AC244" s="302"/>
      <c r="AD244" s="302"/>
      <c r="AE244" s="302"/>
      <c r="AF244" s="302"/>
      <c r="AG244" s="302"/>
      <c r="AH244" s="302"/>
      <c r="AI244" s="302"/>
    </row>
    <row r="245" spans="1:35" s="303" customFormat="1" ht="38.25">
      <c r="A245" s="273"/>
      <c r="B245" s="332">
        <v>273</v>
      </c>
      <c r="C245" s="332" t="s">
        <v>4375</v>
      </c>
      <c r="D245" s="332"/>
      <c r="E245" s="335" t="s">
        <v>5334</v>
      </c>
      <c r="F245" s="332" t="s">
        <v>1319</v>
      </c>
      <c r="G245" s="332"/>
      <c r="H245" s="332"/>
      <c r="I245" s="332"/>
      <c r="J245" s="332"/>
      <c r="K245" s="332" t="s">
        <v>5335</v>
      </c>
      <c r="L245" s="332"/>
      <c r="M245" s="332"/>
      <c r="N245" s="332"/>
      <c r="O245" s="335"/>
      <c r="P245" s="332"/>
      <c r="Q245" s="332"/>
      <c r="R245" s="332"/>
      <c r="S245" s="332"/>
      <c r="T245" s="302"/>
      <c r="U245" s="302"/>
      <c r="V245" s="302"/>
      <c r="W245" s="302"/>
      <c r="X245" s="302"/>
      <c r="Y245" s="302"/>
      <c r="Z245" s="302"/>
      <c r="AA245" s="302"/>
      <c r="AB245" s="302"/>
      <c r="AC245" s="302"/>
      <c r="AD245" s="302"/>
      <c r="AE245" s="302"/>
      <c r="AF245" s="302"/>
      <c r="AG245" s="302"/>
      <c r="AH245" s="302"/>
      <c r="AI245" s="302"/>
    </row>
    <row r="246" spans="1:35" s="303" customFormat="1" ht="38.25">
      <c r="A246" s="273"/>
      <c r="B246" s="332">
        <v>272</v>
      </c>
      <c r="C246" s="332" t="s">
        <v>4332</v>
      </c>
      <c r="D246" s="332"/>
      <c r="E246" s="335" t="s">
        <v>5336</v>
      </c>
      <c r="F246" s="332"/>
      <c r="G246" s="332"/>
      <c r="H246" s="332"/>
      <c r="I246" s="332"/>
      <c r="J246" s="332"/>
      <c r="K246" s="332" t="s">
        <v>5299</v>
      </c>
      <c r="L246" s="332"/>
      <c r="M246" s="332"/>
      <c r="N246" s="332"/>
      <c r="O246" s="335"/>
      <c r="P246" s="332"/>
      <c r="Q246" s="332"/>
      <c r="R246" s="332"/>
      <c r="S246" s="332"/>
      <c r="T246" s="302"/>
      <c r="U246" s="302"/>
      <c r="V246" s="302"/>
      <c r="W246" s="302"/>
      <c r="X246" s="302"/>
      <c r="Y246" s="302"/>
      <c r="Z246" s="302"/>
      <c r="AA246" s="302"/>
      <c r="AB246" s="302"/>
      <c r="AC246" s="302"/>
      <c r="AD246" s="302"/>
      <c r="AE246" s="302"/>
      <c r="AF246" s="302"/>
      <c r="AG246" s="302"/>
      <c r="AH246" s="302"/>
      <c r="AI246" s="302"/>
    </row>
    <row r="247" spans="1:35" s="303" customFormat="1" ht="38.25">
      <c r="A247" s="273"/>
      <c r="B247" s="332">
        <v>271</v>
      </c>
      <c r="C247" s="332" t="s">
        <v>4332</v>
      </c>
      <c r="D247" s="332"/>
      <c r="E247" s="335" t="s">
        <v>5337</v>
      </c>
      <c r="F247" s="332"/>
      <c r="G247" s="332"/>
      <c r="H247" s="332"/>
      <c r="I247" s="332"/>
      <c r="J247" s="332"/>
      <c r="K247" s="332" t="s">
        <v>5299</v>
      </c>
      <c r="L247" s="332"/>
      <c r="M247" s="332"/>
      <c r="N247" s="332"/>
      <c r="O247" s="335"/>
      <c r="P247" s="332"/>
      <c r="Q247" s="332"/>
      <c r="R247" s="332"/>
      <c r="S247" s="332"/>
      <c r="T247" s="302"/>
      <c r="U247" s="302"/>
      <c r="V247" s="302"/>
      <c r="W247" s="302"/>
      <c r="X247" s="302"/>
      <c r="Y247" s="302"/>
      <c r="Z247" s="302"/>
      <c r="AA247" s="302"/>
      <c r="AB247" s="302"/>
      <c r="AC247" s="302"/>
      <c r="AD247" s="302"/>
      <c r="AE247" s="302"/>
      <c r="AF247" s="302"/>
      <c r="AG247" s="302"/>
      <c r="AH247" s="302"/>
      <c r="AI247" s="302"/>
    </row>
    <row r="248" spans="1:35" s="303" customFormat="1" ht="38.25">
      <c r="A248" s="273"/>
      <c r="B248" s="332">
        <v>270</v>
      </c>
      <c r="C248" s="332" t="s">
        <v>4332</v>
      </c>
      <c r="D248" s="332"/>
      <c r="E248" s="335" t="s">
        <v>5337</v>
      </c>
      <c r="F248" s="332"/>
      <c r="G248" s="332"/>
      <c r="H248" s="332"/>
      <c r="I248" s="332"/>
      <c r="J248" s="332"/>
      <c r="K248" s="332" t="s">
        <v>5299</v>
      </c>
      <c r="L248" s="332"/>
      <c r="M248" s="332"/>
      <c r="N248" s="332"/>
      <c r="O248" s="335"/>
      <c r="P248" s="332"/>
      <c r="Q248" s="332"/>
      <c r="R248" s="332"/>
      <c r="S248" s="332"/>
      <c r="T248" s="302"/>
      <c r="U248" s="302"/>
      <c r="V248" s="302"/>
      <c r="W248" s="302"/>
      <c r="X248" s="302"/>
      <c r="Y248" s="302"/>
      <c r="Z248" s="302"/>
      <c r="AA248" s="302"/>
      <c r="AB248" s="302"/>
      <c r="AC248" s="302"/>
      <c r="AD248" s="302"/>
      <c r="AE248" s="302"/>
      <c r="AF248" s="302"/>
      <c r="AG248" s="302"/>
      <c r="AH248" s="302"/>
      <c r="AI248" s="302"/>
    </row>
    <row r="249" spans="1:35" s="303" customFormat="1" ht="51">
      <c r="A249" s="273"/>
      <c r="B249" s="332">
        <v>269</v>
      </c>
      <c r="C249" s="332" t="s">
        <v>5338</v>
      </c>
      <c r="D249" s="332"/>
      <c r="E249" s="335" t="s">
        <v>5339</v>
      </c>
      <c r="F249" s="332" t="s">
        <v>3126</v>
      </c>
      <c r="G249" s="332" t="s">
        <v>4467</v>
      </c>
      <c r="H249" s="332" t="s">
        <v>4896</v>
      </c>
      <c r="I249" s="332"/>
      <c r="J249" s="332"/>
      <c r="K249" s="332"/>
      <c r="L249" s="332"/>
      <c r="M249" s="332">
        <v>42</v>
      </c>
      <c r="N249" s="332"/>
      <c r="O249" s="335" t="s">
        <v>5116</v>
      </c>
      <c r="P249" s="332" t="s">
        <v>42</v>
      </c>
      <c r="Q249" s="332" t="s">
        <v>4467</v>
      </c>
      <c r="R249" s="332" t="s">
        <v>1995</v>
      </c>
      <c r="S249" s="273" t="s">
        <v>20</v>
      </c>
      <c r="T249" s="302"/>
      <c r="U249" s="302"/>
      <c r="V249" s="302"/>
      <c r="W249" s="302"/>
      <c r="X249" s="302"/>
      <c r="Y249" s="302"/>
      <c r="Z249" s="302"/>
      <c r="AA249" s="302"/>
      <c r="AB249" s="302"/>
      <c r="AC249" s="302"/>
      <c r="AD249" s="302"/>
      <c r="AE249" s="302"/>
      <c r="AF249" s="302"/>
      <c r="AG249" s="302"/>
      <c r="AH249" s="302"/>
      <c r="AI249" s="302"/>
    </row>
    <row r="250" spans="1:35" s="303" customFormat="1" ht="38.25">
      <c r="A250" s="273"/>
      <c r="B250" s="332">
        <v>268</v>
      </c>
      <c r="C250" s="332" t="s">
        <v>5338</v>
      </c>
      <c r="D250" s="332"/>
      <c r="E250" s="335" t="s">
        <v>5340</v>
      </c>
      <c r="F250" s="332" t="s">
        <v>42</v>
      </c>
      <c r="G250" s="332">
        <v>337</v>
      </c>
      <c r="H250" s="332" t="s">
        <v>5341</v>
      </c>
      <c r="I250" s="332"/>
      <c r="J250" s="332"/>
      <c r="K250" s="332" t="s">
        <v>5342</v>
      </c>
      <c r="L250" s="332"/>
      <c r="M250" s="332"/>
      <c r="N250" s="332"/>
      <c r="O250" s="335"/>
      <c r="P250" s="332"/>
      <c r="Q250" s="332"/>
      <c r="R250" s="332"/>
      <c r="S250" s="332"/>
      <c r="T250" s="302"/>
      <c r="U250" s="302"/>
      <c r="V250" s="302"/>
      <c r="W250" s="302"/>
      <c r="X250" s="302"/>
      <c r="Y250" s="302"/>
      <c r="Z250" s="302"/>
      <c r="AA250" s="302"/>
      <c r="AB250" s="302"/>
      <c r="AC250" s="302"/>
      <c r="AD250" s="302"/>
      <c r="AE250" s="302"/>
      <c r="AF250" s="302"/>
      <c r="AG250" s="302"/>
      <c r="AH250" s="302"/>
      <c r="AI250" s="302"/>
    </row>
    <row r="251" spans="1:35" s="303" customFormat="1" ht="51">
      <c r="A251" s="273"/>
      <c r="B251" s="332">
        <v>267</v>
      </c>
      <c r="C251" s="332" t="s">
        <v>5343</v>
      </c>
      <c r="D251" s="332"/>
      <c r="E251" s="335" t="s">
        <v>5344</v>
      </c>
      <c r="F251" s="332" t="s">
        <v>42</v>
      </c>
      <c r="G251" s="332" t="s">
        <v>5345</v>
      </c>
      <c r="H251" s="332" t="s">
        <v>3016</v>
      </c>
      <c r="I251" s="332"/>
      <c r="J251" s="332" t="s">
        <v>5346</v>
      </c>
      <c r="K251" s="332" t="s">
        <v>5347</v>
      </c>
      <c r="L251" s="332"/>
      <c r="M251" s="332">
        <v>14</v>
      </c>
      <c r="N251" s="332"/>
      <c r="O251" s="335" t="s">
        <v>5348</v>
      </c>
      <c r="P251" s="332" t="s">
        <v>42</v>
      </c>
      <c r="Q251" s="332" t="s">
        <v>5345</v>
      </c>
      <c r="R251" s="332" t="s">
        <v>3016</v>
      </c>
      <c r="S251" s="273" t="s">
        <v>20</v>
      </c>
      <c r="T251" s="302"/>
      <c r="U251" s="302"/>
      <c r="V251" s="302"/>
      <c r="W251" s="302"/>
      <c r="X251" s="302"/>
      <c r="Y251" s="302"/>
      <c r="Z251" s="302"/>
      <c r="AA251" s="302"/>
      <c r="AB251" s="302"/>
      <c r="AC251" s="302"/>
      <c r="AD251" s="302"/>
      <c r="AE251" s="302"/>
      <c r="AF251" s="302"/>
      <c r="AG251" s="302"/>
      <c r="AH251" s="302"/>
      <c r="AI251" s="302"/>
    </row>
    <row r="252" spans="1:35" s="303" customFormat="1" ht="38.25">
      <c r="A252" s="273"/>
      <c r="B252" s="332">
        <v>266</v>
      </c>
      <c r="C252" s="332" t="s">
        <v>5349</v>
      </c>
      <c r="D252" s="332"/>
      <c r="E252" s="335" t="s">
        <v>5350</v>
      </c>
      <c r="F252" s="332" t="s">
        <v>1404</v>
      </c>
      <c r="G252" s="332" t="s">
        <v>5351</v>
      </c>
      <c r="H252" s="332" t="s">
        <v>3206</v>
      </c>
      <c r="I252" s="332"/>
      <c r="J252" s="332" t="s">
        <v>5352</v>
      </c>
      <c r="K252" s="331" t="s">
        <v>5353</v>
      </c>
      <c r="L252" s="332"/>
      <c r="M252" s="332"/>
      <c r="N252" s="332" t="s">
        <v>4426</v>
      </c>
      <c r="O252" s="335"/>
      <c r="P252" s="332"/>
      <c r="Q252" s="332"/>
      <c r="R252" s="332"/>
      <c r="S252" s="273" t="s">
        <v>1841</v>
      </c>
      <c r="T252" s="302"/>
      <c r="U252" s="302"/>
      <c r="V252" s="302"/>
      <c r="W252" s="302"/>
      <c r="X252" s="302"/>
      <c r="Y252" s="302"/>
      <c r="Z252" s="302"/>
      <c r="AA252" s="302"/>
      <c r="AB252" s="302"/>
      <c r="AC252" s="302"/>
      <c r="AD252" s="302"/>
      <c r="AE252" s="302"/>
      <c r="AF252" s="302"/>
      <c r="AG252" s="302"/>
      <c r="AH252" s="302"/>
      <c r="AI252" s="302"/>
    </row>
    <row r="253" spans="1:35" s="303" customFormat="1" ht="38.25">
      <c r="A253" s="273"/>
      <c r="B253" s="332">
        <v>265</v>
      </c>
      <c r="C253" s="332" t="s">
        <v>5354</v>
      </c>
      <c r="D253" s="332"/>
      <c r="E253" s="335" t="s">
        <v>5355</v>
      </c>
      <c r="F253" s="332"/>
      <c r="G253" s="332"/>
      <c r="H253" s="332"/>
      <c r="I253" s="332"/>
      <c r="J253" s="332"/>
      <c r="K253" s="332" t="s">
        <v>5356</v>
      </c>
      <c r="L253" s="332"/>
      <c r="M253" s="332"/>
      <c r="N253" s="332"/>
      <c r="O253" s="335"/>
      <c r="P253" s="332"/>
      <c r="Q253" s="332"/>
      <c r="R253" s="332"/>
      <c r="S253" s="332"/>
      <c r="T253" s="302"/>
      <c r="U253" s="302"/>
      <c r="V253" s="302"/>
      <c r="W253" s="302"/>
      <c r="X253" s="302"/>
      <c r="Y253" s="302"/>
      <c r="Z253" s="302"/>
      <c r="AA253" s="302"/>
      <c r="AB253" s="302"/>
      <c r="AC253" s="302"/>
      <c r="AD253" s="302"/>
      <c r="AE253" s="302"/>
      <c r="AF253" s="302"/>
      <c r="AG253" s="302"/>
      <c r="AH253" s="302"/>
      <c r="AI253" s="302"/>
    </row>
    <row r="254" spans="1:35" s="303" customFormat="1" ht="38.25">
      <c r="A254" s="273"/>
      <c r="B254" s="332">
        <v>264</v>
      </c>
      <c r="C254" s="332" t="s">
        <v>5354</v>
      </c>
      <c r="D254" s="332"/>
      <c r="E254" s="335" t="s">
        <v>5357</v>
      </c>
      <c r="F254" s="332" t="s">
        <v>42</v>
      </c>
      <c r="G254" s="332">
        <v>48</v>
      </c>
      <c r="H254" s="332" t="s">
        <v>553</v>
      </c>
      <c r="I254" s="332"/>
      <c r="J254" s="332"/>
      <c r="K254" s="332"/>
      <c r="L254" s="332"/>
      <c r="M254" s="332">
        <v>61</v>
      </c>
      <c r="N254" s="332"/>
      <c r="O254" s="335" t="s">
        <v>5357</v>
      </c>
      <c r="P254" s="332" t="s">
        <v>42</v>
      </c>
      <c r="Q254" s="332">
        <v>48</v>
      </c>
      <c r="R254" s="332" t="s">
        <v>553</v>
      </c>
      <c r="S254" s="273" t="s">
        <v>20</v>
      </c>
      <c r="T254" s="302"/>
      <c r="U254" s="302"/>
      <c r="V254" s="302"/>
      <c r="W254" s="302"/>
      <c r="X254" s="302"/>
      <c r="Y254" s="302"/>
      <c r="Z254" s="302"/>
      <c r="AA254" s="302"/>
      <c r="AB254" s="302"/>
      <c r="AC254" s="302"/>
      <c r="AD254" s="302"/>
      <c r="AE254" s="302"/>
      <c r="AF254" s="302"/>
      <c r="AG254" s="302"/>
      <c r="AH254" s="302"/>
      <c r="AI254" s="302"/>
    </row>
    <row r="255" spans="1:35" s="303" customFormat="1" ht="63.75">
      <c r="A255" s="273"/>
      <c r="B255" s="332">
        <v>263</v>
      </c>
      <c r="C255" s="331">
        <v>38603</v>
      </c>
      <c r="D255" s="332"/>
      <c r="E255" s="335" t="s">
        <v>5358</v>
      </c>
      <c r="F255" s="332" t="s">
        <v>42</v>
      </c>
      <c r="G255" s="332" t="s">
        <v>5118</v>
      </c>
      <c r="H255" s="332" t="s">
        <v>5119</v>
      </c>
      <c r="I255" s="332"/>
      <c r="J255" s="332" t="s">
        <v>5359</v>
      </c>
      <c r="K255" s="332" t="s">
        <v>5360</v>
      </c>
      <c r="L255" s="332"/>
      <c r="M255" s="332">
        <v>52</v>
      </c>
      <c r="N255" s="332"/>
      <c r="O255" s="335" t="s">
        <v>5117</v>
      </c>
      <c r="P255" s="332" t="s">
        <v>42</v>
      </c>
      <c r="Q255" s="332" t="s">
        <v>5118</v>
      </c>
      <c r="R255" s="332" t="s">
        <v>5119</v>
      </c>
      <c r="S255" s="273" t="s">
        <v>20</v>
      </c>
      <c r="T255" s="302"/>
      <c r="U255" s="302"/>
      <c r="V255" s="302"/>
      <c r="W255" s="302"/>
      <c r="X255" s="302"/>
      <c r="Y255" s="302"/>
      <c r="Z255" s="302"/>
      <c r="AA255" s="302"/>
      <c r="AB255" s="302"/>
      <c r="AC255" s="302"/>
      <c r="AD255" s="302"/>
      <c r="AE255" s="302"/>
      <c r="AF255" s="302"/>
      <c r="AG255" s="302"/>
      <c r="AH255" s="302"/>
      <c r="AI255" s="302"/>
    </row>
    <row r="256" spans="1:35" s="303" customFormat="1" ht="38.25">
      <c r="A256" s="273"/>
      <c r="B256" s="332">
        <v>262</v>
      </c>
      <c r="C256" s="332" t="s">
        <v>4211</v>
      </c>
      <c r="D256" s="332"/>
      <c r="E256" s="335" t="s">
        <v>5361</v>
      </c>
      <c r="F256" s="332"/>
      <c r="G256" s="332"/>
      <c r="H256" s="332"/>
      <c r="I256" s="332"/>
      <c r="J256" s="332"/>
      <c r="K256" s="332" t="s">
        <v>5362</v>
      </c>
      <c r="L256" s="332"/>
      <c r="M256" s="332"/>
      <c r="N256" s="332"/>
      <c r="O256" s="335"/>
      <c r="P256" s="332"/>
      <c r="Q256" s="332"/>
      <c r="R256" s="332"/>
      <c r="S256" s="332"/>
      <c r="T256" s="302"/>
      <c r="U256" s="302"/>
      <c r="V256" s="302"/>
      <c r="W256" s="302"/>
      <c r="X256" s="302"/>
      <c r="Y256" s="302"/>
      <c r="Z256" s="302"/>
      <c r="AA256" s="302"/>
      <c r="AB256" s="302"/>
      <c r="AC256" s="302"/>
      <c r="AD256" s="302"/>
      <c r="AE256" s="302"/>
      <c r="AF256" s="302"/>
      <c r="AG256" s="302"/>
      <c r="AH256" s="302"/>
      <c r="AI256" s="302"/>
    </row>
    <row r="257" spans="1:35" s="303" customFormat="1" ht="63.75">
      <c r="A257" s="273"/>
      <c r="B257" s="332">
        <v>261</v>
      </c>
      <c r="C257" s="332" t="s">
        <v>5363</v>
      </c>
      <c r="D257" s="332"/>
      <c r="E257" s="335" t="s">
        <v>5364</v>
      </c>
      <c r="F257" s="332" t="s">
        <v>1912</v>
      </c>
      <c r="G257" s="332" t="s">
        <v>3690</v>
      </c>
      <c r="H257" s="332" t="s">
        <v>5365</v>
      </c>
      <c r="I257" s="332"/>
      <c r="J257" s="332" t="s">
        <v>5366</v>
      </c>
      <c r="K257" s="332" t="s">
        <v>5367</v>
      </c>
      <c r="L257" s="332"/>
      <c r="M257" s="332">
        <v>33</v>
      </c>
      <c r="N257" s="332"/>
      <c r="O257" s="335" t="s">
        <v>5110</v>
      </c>
      <c r="P257" s="332" t="s">
        <v>42</v>
      </c>
      <c r="Q257" s="332" t="s">
        <v>4330</v>
      </c>
      <c r="R257" s="332" t="s">
        <v>1666</v>
      </c>
      <c r="S257" s="273" t="s">
        <v>20</v>
      </c>
      <c r="T257" s="302"/>
      <c r="U257" s="302"/>
      <c r="V257" s="302"/>
      <c r="W257" s="302"/>
      <c r="X257" s="302"/>
      <c r="Y257" s="302"/>
      <c r="Z257" s="302"/>
      <c r="AA257" s="302"/>
      <c r="AB257" s="302"/>
      <c r="AC257" s="302"/>
      <c r="AD257" s="302"/>
      <c r="AE257" s="302"/>
      <c r="AF257" s="302"/>
      <c r="AG257" s="302"/>
      <c r="AH257" s="302"/>
      <c r="AI257" s="302"/>
    </row>
    <row r="258" spans="1:35" s="303" customFormat="1" ht="38.25">
      <c r="A258" s="273"/>
      <c r="B258" s="332"/>
      <c r="C258" s="332"/>
      <c r="D258" s="332"/>
      <c r="E258" s="335"/>
      <c r="F258" s="332"/>
      <c r="G258" s="332"/>
      <c r="H258" s="332"/>
      <c r="I258" s="332"/>
      <c r="J258" s="332"/>
      <c r="K258" s="332"/>
      <c r="L258" s="332"/>
      <c r="M258" s="332">
        <v>34</v>
      </c>
      <c r="N258" s="332"/>
      <c r="O258" s="335" t="s">
        <v>5110</v>
      </c>
      <c r="P258" s="273" t="s">
        <v>4214</v>
      </c>
      <c r="Q258" s="332" t="s">
        <v>5296</v>
      </c>
      <c r="R258" s="332" t="s">
        <v>519</v>
      </c>
      <c r="S258" s="273" t="s">
        <v>20</v>
      </c>
      <c r="T258" s="302"/>
      <c r="U258" s="302"/>
      <c r="V258" s="302"/>
      <c r="W258" s="302"/>
      <c r="X258" s="302"/>
      <c r="Y258" s="302"/>
      <c r="Z258" s="302"/>
      <c r="AA258" s="302"/>
      <c r="AB258" s="302"/>
      <c r="AC258" s="302"/>
      <c r="AD258" s="302"/>
      <c r="AE258" s="302"/>
      <c r="AF258" s="302"/>
      <c r="AG258" s="302"/>
      <c r="AH258" s="302"/>
      <c r="AI258" s="302"/>
    </row>
    <row r="259" spans="1:35" s="303" customFormat="1" ht="51">
      <c r="A259" s="273"/>
      <c r="B259" s="332">
        <v>260</v>
      </c>
      <c r="C259" s="332" t="s">
        <v>5363</v>
      </c>
      <c r="D259" s="332"/>
      <c r="E259" s="335" t="s">
        <v>5368</v>
      </c>
      <c r="F259" s="332" t="s">
        <v>42</v>
      </c>
      <c r="G259" s="332" t="s">
        <v>904</v>
      </c>
      <c r="H259" s="332" t="s">
        <v>4697</v>
      </c>
      <c r="I259" s="332"/>
      <c r="J259" s="332"/>
      <c r="K259" s="332"/>
      <c r="L259" s="332"/>
      <c r="M259" s="332">
        <v>34</v>
      </c>
      <c r="N259" s="332"/>
      <c r="O259" s="335" t="s">
        <v>5110</v>
      </c>
      <c r="P259" s="273" t="s">
        <v>4214</v>
      </c>
      <c r="Q259" s="332" t="s">
        <v>904</v>
      </c>
      <c r="R259" s="332" t="s">
        <v>519</v>
      </c>
      <c r="S259" s="273" t="s">
        <v>20</v>
      </c>
      <c r="T259" s="302"/>
      <c r="U259" s="302"/>
      <c r="V259" s="302"/>
      <c r="W259" s="302"/>
      <c r="X259" s="302"/>
      <c r="Y259" s="302"/>
      <c r="Z259" s="302"/>
      <c r="AA259" s="302"/>
      <c r="AB259" s="302"/>
      <c r="AC259" s="302"/>
      <c r="AD259" s="302"/>
      <c r="AE259" s="302"/>
      <c r="AF259" s="302"/>
      <c r="AG259" s="302"/>
      <c r="AH259" s="302"/>
      <c r="AI259" s="302"/>
    </row>
    <row r="260" spans="1:35" s="303" customFormat="1" ht="69.75" customHeight="1">
      <c r="A260" s="273"/>
      <c r="B260" s="332">
        <v>259</v>
      </c>
      <c r="C260" s="332" t="s">
        <v>5369</v>
      </c>
      <c r="D260" s="332"/>
      <c r="E260" s="335" t="s">
        <v>5370</v>
      </c>
      <c r="F260" s="332" t="s">
        <v>42</v>
      </c>
      <c r="G260" s="332" t="s">
        <v>3706</v>
      </c>
      <c r="H260" s="332" t="s">
        <v>2704</v>
      </c>
      <c r="I260" s="332"/>
      <c r="J260" s="332" t="s">
        <v>6743</v>
      </c>
      <c r="K260" s="332" t="s">
        <v>6744</v>
      </c>
      <c r="L260" s="332"/>
      <c r="M260" s="332"/>
      <c r="N260" s="332"/>
      <c r="O260" s="335" t="s">
        <v>5287</v>
      </c>
      <c r="P260" s="332"/>
      <c r="Q260" s="332"/>
      <c r="R260" s="332"/>
      <c r="S260" s="273" t="s">
        <v>5333</v>
      </c>
      <c r="T260" s="302"/>
      <c r="U260" s="302"/>
      <c r="V260" s="302"/>
      <c r="W260" s="302"/>
      <c r="X260" s="302"/>
      <c r="Y260" s="302"/>
      <c r="Z260" s="302"/>
      <c r="AA260" s="302"/>
      <c r="AB260" s="302"/>
      <c r="AC260" s="302"/>
      <c r="AD260" s="302"/>
      <c r="AE260" s="302"/>
      <c r="AF260" s="302"/>
      <c r="AG260" s="302"/>
      <c r="AH260" s="302"/>
      <c r="AI260" s="302"/>
    </row>
    <row r="261" spans="1:35" s="303" customFormat="1" ht="38.25">
      <c r="A261" s="273"/>
      <c r="B261" s="332">
        <v>258</v>
      </c>
      <c r="C261" s="332" t="s">
        <v>4328</v>
      </c>
      <c r="D261" s="332"/>
      <c r="E261" s="335" t="s">
        <v>5298</v>
      </c>
      <c r="F261" s="332"/>
      <c r="G261" s="332"/>
      <c r="H261" s="332"/>
      <c r="I261" s="332"/>
      <c r="J261" s="332"/>
      <c r="K261" s="332" t="s">
        <v>5371</v>
      </c>
      <c r="L261" s="332"/>
      <c r="M261" s="332"/>
      <c r="N261" s="332"/>
      <c r="O261" s="335"/>
      <c r="P261" s="332"/>
      <c r="Q261" s="332"/>
      <c r="R261" s="332"/>
      <c r="S261" s="332"/>
      <c r="T261" s="302"/>
      <c r="U261" s="302"/>
      <c r="V261" s="302"/>
      <c r="W261" s="302"/>
      <c r="X261" s="302"/>
      <c r="Y261" s="302"/>
      <c r="Z261" s="302"/>
      <c r="AA261" s="302"/>
      <c r="AB261" s="302"/>
      <c r="AC261" s="302"/>
      <c r="AD261" s="302"/>
      <c r="AE261" s="302"/>
      <c r="AF261" s="302"/>
      <c r="AG261" s="302"/>
      <c r="AH261" s="302"/>
      <c r="AI261" s="302"/>
    </row>
    <row r="262" spans="1:35" s="303" customFormat="1" ht="51">
      <c r="A262" s="273"/>
      <c r="B262" s="332">
        <v>257</v>
      </c>
      <c r="C262" s="332" t="s">
        <v>4328</v>
      </c>
      <c r="D262" s="332"/>
      <c r="E262" s="335" t="s">
        <v>5417</v>
      </c>
      <c r="F262" s="332" t="s">
        <v>4904</v>
      </c>
      <c r="G262" s="332" t="s">
        <v>904</v>
      </c>
      <c r="H262" s="332" t="s">
        <v>5418</v>
      </c>
      <c r="I262" s="332"/>
      <c r="J262" s="332">
        <v>245</v>
      </c>
      <c r="K262" s="332" t="s">
        <v>4329</v>
      </c>
      <c r="L262" s="332"/>
      <c r="M262" s="332">
        <v>34</v>
      </c>
      <c r="N262" s="332"/>
      <c r="O262" s="335" t="s">
        <v>5110</v>
      </c>
      <c r="P262" s="273" t="s">
        <v>4214</v>
      </c>
      <c r="Q262" s="332" t="s">
        <v>904</v>
      </c>
      <c r="R262" s="332" t="s">
        <v>519</v>
      </c>
      <c r="S262" s="273" t="s">
        <v>20</v>
      </c>
      <c r="T262" s="302"/>
      <c r="U262" s="302"/>
      <c r="V262" s="302"/>
      <c r="W262" s="302"/>
      <c r="X262" s="302"/>
      <c r="Y262" s="302"/>
      <c r="Z262" s="302"/>
      <c r="AA262" s="302"/>
      <c r="AB262" s="302"/>
      <c r="AC262" s="302"/>
      <c r="AD262" s="302"/>
      <c r="AE262" s="302"/>
      <c r="AF262" s="302"/>
      <c r="AG262" s="302"/>
      <c r="AH262" s="302"/>
      <c r="AI262" s="302"/>
    </row>
    <row r="263" spans="1:35" s="303" customFormat="1" ht="51">
      <c r="A263" s="273"/>
      <c r="B263" s="332">
        <v>256</v>
      </c>
      <c r="C263" s="332" t="s">
        <v>4328</v>
      </c>
      <c r="D263" s="332"/>
      <c r="E263" s="335" t="s">
        <v>5419</v>
      </c>
      <c r="F263" s="332" t="s">
        <v>1574</v>
      </c>
      <c r="G263" s="332" t="s">
        <v>3690</v>
      </c>
      <c r="H263" s="332" t="s">
        <v>66</v>
      </c>
      <c r="I263" s="332"/>
      <c r="J263" s="332">
        <v>245</v>
      </c>
      <c r="K263" s="332" t="s">
        <v>4329</v>
      </c>
      <c r="L263" s="332"/>
      <c r="M263" s="332">
        <v>33</v>
      </c>
      <c r="N263" s="332"/>
      <c r="O263" s="335" t="s">
        <v>5110</v>
      </c>
      <c r="P263" s="332" t="s">
        <v>42</v>
      </c>
      <c r="Q263" s="332" t="s">
        <v>4330</v>
      </c>
      <c r="R263" s="332" t="s">
        <v>1666</v>
      </c>
      <c r="S263" s="273" t="s">
        <v>20</v>
      </c>
      <c r="T263" s="302"/>
      <c r="U263" s="302"/>
      <c r="V263" s="302"/>
      <c r="W263" s="302"/>
      <c r="X263" s="302"/>
      <c r="Y263" s="302"/>
      <c r="Z263" s="302"/>
      <c r="AA263" s="302"/>
      <c r="AB263" s="302"/>
      <c r="AC263" s="302"/>
      <c r="AD263" s="302"/>
      <c r="AE263" s="302"/>
      <c r="AF263" s="302"/>
      <c r="AG263" s="302"/>
      <c r="AH263" s="302"/>
      <c r="AI263" s="302"/>
    </row>
    <row r="264" spans="1:35" s="303" customFormat="1" ht="38.25">
      <c r="A264" s="273"/>
      <c r="B264" s="332">
        <v>255</v>
      </c>
      <c r="C264" s="331">
        <v>38566</v>
      </c>
      <c r="D264" s="332"/>
      <c r="E264" s="335" t="s">
        <v>5420</v>
      </c>
      <c r="F264" s="332" t="s">
        <v>42</v>
      </c>
      <c r="G264" s="332" t="s">
        <v>5421</v>
      </c>
      <c r="H264" s="332" t="s">
        <v>5422</v>
      </c>
      <c r="I264" s="332"/>
      <c r="J264" s="332"/>
      <c r="K264" s="332" t="s">
        <v>5423</v>
      </c>
      <c r="L264" s="332"/>
      <c r="M264" s="332"/>
      <c r="N264" s="332"/>
      <c r="O264" s="335"/>
      <c r="P264" s="332"/>
      <c r="Q264" s="332"/>
      <c r="R264" s="332"/>
      <c r="S264" s="332"/>
      <c r="T264" s="302"/>
      <c r="U264" s="302"/>
      <c r="V264" s="302"/>
      <c r="W264" s="302"/>
      <c r="X264" s="302"/>
      <c r="Y264" s="302"/>
      <c r="Z264" s="302"/>
      <c r="AA264" s="302"/>
      <c r="AB264" s="302"/>
      <c r="AC264" s="302"/>
      <c r="AD264" s="302"/>
      <c r="AE264" s="302"/>
      <c r="AF264" s="302"/>
      <c r="AG264" s="302"/>
      <c r="AH264" s="302"/>
      <c r="AI264" s="302"/>
    </row>
    <row r="265" spans="1:35" s="303" customFormat="1" ht="38.25">
      <c r="A265" s="273"/>
      <c r="B265" s="332">
        <v>254</v>
      </c>
      <c r="C265" s="331">
        <v>38567</v>
      </c>
      <c r="D265" s="332"/>
      <c r="E265" s="335" t="s">
        <v>5424</v>
      </c>
      <c r="F265" s="332" t="s">
        <v>42</v>
      </c>
      <c r="G265" s="332" t="s">
        <v>5425</v>
      </c>
      <c r="H265" s="332" t="s">
        <v>1092</v>
      </c>
      <c r="I265" s="332"/>
      <c r="J265" s="332"/>
      <c r="K265" s="332" t="s">
        <v>5423</v>
      </c>
      <c r="L265" s="332"/>
      <c r="M265" s="332"/>
      <c r="N265" s="332"/>
      <c r="O265" s="335"/>
      <c r="P265" s="332"/>
      <c r="Q265" s="332"/>
      <c r="R265" s="332"/>
      <c r="S265" s="332"/>
      <c r="T265" s="302"/>
      <c r="U265" s="302"/>
      <c r="V265" s="302"/>
      <c r="W265" s="302"/>
      <c r="X265" s="302"/>
      <c r="Y265" s="302"/>
      <c r="Z265" s="302"/>
      <c r="AA265" s="302"/>
      <c r="AB265" s="302"/>
      <c r="AC265" s="302"/>
      <c r="AD265" s="302"/>
      <c r="AE265" s="302"/>
      <c r="AF265" s="302"/>
      <c r="AG265" s="302"/>
      <c r="AH265" s="302"/>
      <c r="AI265" s="302"/>
    </row>
    <row r="266" spans="1:35" s="303" customFormat="1" ht="51">
      <c r="A266" s="273"/>
      <c r="B266" s="332">
        <v>253</v>
      </c>
      <c r="C266" s="331">
        <v>38536</v>
      </c>
      <c r="D266" s="332"/>
      <c r="E266" s="335" t="s">
        <v>5426</v>
      </c>
      <c r="F266" s="332" t="s">
        <v>1232</v>
      </c>
      <c r="G266" s="332" t="s">
        <v>548</v>
      </c>
      <c r="H266" s="332" t="s">
        <v>4363</v>
      </c>
      <c r="I266" s="332"/>
      <c r="J266" s="332">
        <v>215</v>
      </c>
      <c r="K266" s="332" t="s">
        <v>5046</v>
      </c>
      <c r="L266" s="332"/>
      <c r="M266" s="332">
        <v>91</v>
      </c>
      <c r="N266" s="332"/>
      <c r="O266" s="335" t="s">
        <v>5427</v>
      </c>
      <c r="P266" s="332" t="s">
        <v>42</v>
      </c>
      <c r="Q266" s="332" t="s">
        <v>548</v>
      </c>
      <c r="R266" s="332" t="s">
        <v>5428</v>
      </c>
      <c r="S266" s="273" t="s">
        <v>20</v>
      </c>
      <c r="T266" s="302"/>
      <c r="U266" s="302"/>
      <c r="V266" s="302"/>
      <c r="W266" s="302"/>
      <c r="X266" s="302"/>
      <c r="Y266" s="302"/>
      <c r="Z266" s="302"/>
      <c r="AA266" s="302"/>
      <c r="AB266" s="302"/>
      <c r="AC266" s="302"/>
      <c r="AD266" s="302"/>
      <c r="AE266" s="302"/>
      <c r="AF266" s="302"/>
      <c r="AG266" s="302"/>
      <c r="AH266" s="302"/>
      <c r="AI266" s="302"/>
    </row>
    <row r="267" spans="1:35" s="303" customFormat="1" ht="51">
      <c r="A267" s="273"/>
      <c r="B267" s="332">
        <v>252</v>
      </c>
      <c r="C267" s="331">
        <v>38536</v>
      </c>
      <c r="D267" s="332"/>
      <c r="E267" s="335" t="s">
        <v>5429</v>
      </c>
      <c r="F267" s="332" t="s">
        <v>42</v>
      </c>
      <c r="G267" s="332" t="s">
        <v>5430</v>
      </c>
      <c r="H267" s="332" t="s">
        <v>2797</v>
      </c>
      <c r="I267" s="332"/>
      <c r="J267" s="332"/>
      <c r="K267" s="332" t="s">
        <v>5431</v>
      </c>
      <c r="L267" s="332"/>
      <c r="M267" s="332"/>
      <c r="N267" s="332"/>
      <c r="O267" s="335"/>
      <c r="P267" s="332"/>
      <c r="Q267" s="332"/>
      <c r="R267" s="332"/>
      <c r="S267" s="332"/>
      <c r="T267" s="302"/>
      <c r="U267" s="302"/>
      <c r="V267" s="302"/>
      <c r="W267" s="302"/>
      <c r="X267" s="302"/>
      <c r="Y267" s="302"/>
      <c r="Z267" s="302"/>
      <c r="AA267" s="302"/>
      <c r="AB267" s="302"/>
      <c r="AC267" s="302"/>
      <c r="AD267" s="302"/>
      <c r="AE267" s="302"/>
      <c r="AF267" s="302"/>
      <c r="AG267" s="302"/>
      <c r="AH267" s="302"/>
      <c r="AI267" s="302"/>
    </row>
    <row r="268" spans="1:35" s="303" customFormat="1" ht="38.25">
      <c r="A268" s="273"/>
      <c r="B268" s="332">
        <v>251</v>
      </c>
      <c r="C268" s="331">
        <v>38475</v>
      </c>
      <c r="D268" s="332"/>
      <c r="E268" s="335" t="s">
        <v>5432</v>
      </c>
      <c r="F268" s="332" t="s">
        <v>42</v>
      </c>
      <c r="G268" s="332" t="s">
        <v>5433</v>
      </c>
      <c r="H268" s="332" t="s">
        <v>5135</v>
      </c>
      <c r="I268" s="332"/>
      <c r="J268" s="332"/>
      <c r="K268" s="332"/>
      <c r="L268" s="332"/>
      <c r="M268" s="332">
        <v>111</v>
      </c>
      <c r="N268" s="332"/>
      <c r="O268" s="335" t="s">
        <v>5432</v>
      </c>
      <c r="P268" s="332" t="s">
        <v>42</v>
      </c>
      <c r="Q268" s="332" t="s">
        <v>5433</v>
      </c>
      <c r="R268" s="332" t="s">
        <v>5135</v>
      </c>
      <c r="S268" s="332" t="s">
        <v>5434</v>
      </c>
      <c r="T268" s="302"/>
      <c r="U268" s="302"/>
      <c r="V268" s="302"/>
      <c r="W268" s="302"/>
      <c r="X268" s="302"/>
      <c r="Y268" s="302"/>
      <c r="Z268" s="302"/>
      <c r="AA268" s="302"/>
      <c r="AB268" s="302"/>
      <c r="AC268" s="302"/>
      <c r="AD268" s="302"/>
      <c r="AE268" s="302"/>
      <c r="AF268" s="302"/>
      <c r="AG268" s="302"/>
      <c r="AH268" s="302"/>
      <c r="AI268" s="302"/>
    </row>
    <row r="269" spans="1:35" s="303" customFormat="1" ht="38.25">
      <c r="A269" s="273"/>
      <c r="B269" s="332">
        <v>250</v>
      </c>
      <c r="C269" s="331">
        <v>38445</v>
      </c>
      <c r="D269" s="332"/>
      <c r="E269" s="335" t="s">
        <v>5435</v>
      </c>
      <c r="F269" s="332"/>
      <c r="G269" s="332"/>
      <c r="H269" s="332"/>
      <c r="I269" s="332"/>
      <c r="J269" s="332"/>
      <c r="K269" s="332" t="s">
        <v>5436</v>
      </c>
      <c r="L269" s="332"/>
      <c r="M269" s="332"/>
      <c r="N269" s="332"/>
      <c r="O269" s="335"/>
      <c r="P269" s="332"/>
      <c r="Q269" s="332"/>
      <c r="R269" s="332"/>
      <c r="S269" s="332"/>
      <c r="T269" s="302"/>
      <c r="U269" s="302"/>
      <c r="V269" s="302"/>
      <c r="W269" s="302"/>
      <c r="X269" s="302"/>
      <c r="Y269" s="302"/>
      <c r="Z269" s="302"/>
      <c r="AA269" s="302"/>
      <c r="AB269" s="302"/>
      <c r="AC269" s="302"/>
      <c r="AD269" s="302"/>
      <c r="AE269" s="302"/>
      <c r="AF269" s="302"/>
      <c r="AG269" s="302"/>
      <c r="AH269" s="302"/>
      <c r="AI269" s="302"/>
    </row>
    <row r="270" spans="1:35" s="303" customFormat="1" ht="38.25">
      <c r="A270" s="273"/>
      <c r="B270" s="332">
        <v>249</v>
      </c>
      <c r="C270" s="331">
        <v>38627</v>
      </c>
      <c r="D270" s="332"/>
      <c r="E270" s="335" t="s">
        <v>5437</v>
      </c>
      <c r="F270" s="332" t="s">
        <v>709</v>
      </c>
      <c r="G270" s="332" t="s">
        <v>4352</v>
      </c>
      <c r="H270" s="332" t="s">
        <v>5438</v>
      </c>
      <c r="I270" s="332"/>
      <c r="J270" s="332"/>
      <c r="K270" s="332"/>
      <c r="L270" s="332"/>
      <c r="M270" s="332">
        <v>28</v>
      </c>
      <c r="N270" s="332"/>
      <c r="O270" s="335" t="s">
        <v>4468</v>
      </c>
      <c r="P270" s="332" t="s">
        <v>309</v>
      </c>
      <c r="Q270" s="332" t="s">
        <v>2997</v>
      </c>
      <c r="R270" s="332" t="s">
        <v>5439</v>
      </c>
      <c r="S270" s="273" t="s">
        <v>20</v>
      </c>
      <c r="T270" s="302"/>
      <c r="U270" s="302"/>
      <c r="V270" s="302"/>
      <c r="W270" s="302"/>
      <c r="X270" s="302"/>
      <c r="Y270" s="302"/>
      <c r="Z270" s="302"/>
      <c r="AA270" s="302"/>
      <c r="AB270" s="302"/>
      <c r="AC270" s="302"/>
      <c r="AD270" s="302"/>
      <c r="AE270" s="302"/>
      <c r="AF270" s="302"/>
      <c r="AG270" s="302"/>
      <c r="AH270" s="302"/>
      <c r="AI270" s="302"/>
    </row>
    <row r="271" spans="1:35" s="303" customFormat="1" ht="38.25">
      <c r="A271" s="273"/>
      <c r="B271" s="332">
        <v>248</v>
      </c>
      <c r="C271" s="331">
        <v>38354</v>
      </c>
      <c r="D271" s="332"/>
      <c r="E271" s="335" t="s">
        <v>6665</v>
      </c>
      <c r="F271" s="332" t="s">
        <v>1319</v>
      </c>
      <c r="G271" s="332" t="s">
        <v>5440</v>
      </c>
      <c r="H271" s="332" t="s">
        <v>5441</v>
      </c>
      <c r="I271" s="332"/>
      <c r="J271" s="332" t="s">
        <v>5442</v>
      </c>
      <c r="K271" s="332" t="s">
        <v>3067</v>
      </c>
      <c r="L271" s="332"/>
      <c r="M271" s="332">
        <v>34</v>
      </c>
      <c r="N271" s="332"/>
      <c r="O271" s="335" t="s">
        <v>5443</v>
      </c>
      <c r="P271" s="332" t="s">
        <v>309</v>
      </c>
      <c r="Q271" s="332" t="s">
        <v>5440</v>
      </c>
      <c r="R271" s="332" t="s">
        <v>519</v>
      </c>
      <c r="S271" s="273" t="s">
        <v>20</v>
      </c>
      <c r="T271" s="302"/>
      <c r="U271" s="302"/>
      <c r="V271" s="302"/>
      <c r="W271" s="302"/>
      <c r="X271" s="302"/>
      <c r="Y271" s="302"/>
      <c r="Z271" s="302"/>
      <c r="AA271" s="302"/>
      <c r="AB271" s="302"/>
      <c r="AC271" s="302"/>
      <c r="AD271" s="302"/>
      <c r="AE271" s="302"/>
      <c r="AF271" s="302"/>
      <c r="AG271" s="302"/>
      <c r="AH271" s="302"/>
      <c r="AI271" s="302"/>
    </row>
    <row r="272" spans="1:35" s="303" customFormat="1" ht="38.25">
      <c r="A272" s="273"/>
      <c r="B272" s="332">
        <v>247</v>
      </c>
      <c r="C272" s="332" t="s">
        <v>5444</v>
      </c>
      <c r="D272" s="332"/>
      <c r="E272" s="335" t="s">
        <v>5445</v>
      </c>
      <c r="F272" s="332" t="s">
        <v>2065</v>
      </c>
      <c r="G272" s="332">
        <v>248</v>
      </c>
      <c r="H272" s="332" t="s">
        <v>3847</v>
      </c>
      <c r="I272" s="332"/>
      <c r="J272" s="332" t="s">
        <v>5446</v>
      </c>
      <c r="K272" s="332" t="s">
        <v>5450</v>
      </c>
      <c r="L272" s="332"/>
      <c r="M272" s="332"/>
      <c r="N272" s="332"/>
      <c r="O272" s="335" t="s">
        <v>5447</v>
      </c>
      <c r="P272" s="332"/>
      <c r="Q272" s="332"/>
      <c r="R272" s="332"/>
      <c r="S272" s="332"/>
      <c r="T272" s="302"/>
      <c r="U272" s="302"/>
      <c r="V272" s="302"/>
      <c r="W272" s="302"/>
      <c r="X272" s="302"/>
      <c r="Y272" s="302"/>
      <c r="Z272" s="302"/>
      <c r="AA272" s="302"/>
      <c r="AB272" s="302"/>
      <c r="AC272" s="302"/>
      <c r="AD272" s="302"/>
      <c r="AE272" s="302"/>
      <c r="AF272" s="302"/>
      <c r="AG272" s="302"/>
      <c r="AH272" s="302"/>
      <c r="AI272" s="302"/>
    </row>
    <row r="273" spans="1:35" s="303" customFormat="1" ht="25.5">
      <c r="A273" s="273"/>
      <c r="B273" s="332">
        <v>246</v>
      </c>
      <c r="C273" s="332" t="s">
        <v>4329</v>
      </c>
      <c r="D273" s="332"/>
      <c r="E273" s="335" t="s">
        <v>5448</v>
      </c>
      <c r="F273" s="332" t="s">
        <v>42</v>
      </c>
      <c r="G273" s="332" t="s">
        <v>3236</v>
      </c>
      <c r="H273" s="332" t="s">
        <v>5097</v>
      </c>
      <c r="I273" s="332"/>
      <c r="J273" s="332">
        <v>57</v>
      </c>
      <c r="K273" s="332" t="s">
        <v>5449</v>
      </c>
      <c r="L273" s="332"/>
      <c r="M273" s="332"/>
      <c r="N273" s="332"/>
      <c r="O273" s="335" t="s">
        <v>5447</v>
      </c>
      <c r="P273" s="332"/>
      <c r="Q273" s="332"/>
      <c r="R273" s="332"/>
      <c r="S273" s="332"/>
      <c r="T273" s="302"/>
      <c r="U273" s="302"/>
      <c r="V273" s="302"/>
      <c r="W273" s="302"/>
      <c r="X273" s="302"/>
      <c r="Y273" s="302"/>
      <c r="Z273" s="302"/>
      <c r="AA273" s="302"/>
      <c r="AB273" s="302"/>
      <c r="AC273" s="302"/>
      <c r="AD273" s="302"/>
      <c r="AE273" s="302"/>
      <c r="AF273" s="302"/>
      <c r="AG273" s="302"/>
      <c r="AH273" s="302"/>
      <c r="AI273" s="302"/>
    </row>
    <row r="274" spans="1:35" s="303" customFormat="1" ht="38.25">
      <c r="A274" s="273"/>
      <c r="B274" s="332">
        <v>245</v>
      </c>
      <c r="C274" s="332" t="s">
        <v>4329</v>
      </c>
      <c r="D274" s="332"/>
      <c r="E274" s="335" t="s">
        <v>5451</v>
      </c>
      <c r="F274" s="332" t="s">
        <v>2822</v>
      </c>
      <c r="G274" s="332" t="s">
        <v>4330</v>
      </c>
      <c r="H274" s="332" t="s">
        <v>5452</v>
      </c>
      <c r="I274" s="332"/>
      <c r="J274" s="332"/>
      <c r="K274" s="332"/>
      <c r="L274" s="332"/>
      <c r="M274" s="332">
        <v>33</v>
      </c>
      <c r="N274" s="332"/>
      <c r="O274" s="335" t="s">
        <v>5453</v>
      </c>
      <c r="P274" s="332" t="s">
        <v>309</v>
      </c>
      <c r="Q274" s="332" t="s">
        <v>4330</v>
      </c>
      <c r="R274" s="250" t="s">
        <v>1666</v>
      </c>
      <c r="S274" s="332"/>
      <c r="T274" s="302"/>
      <c r="U274" s="302"/>
      <c r="V274" s="302"/>
      <c r="W274" s="302"/>
      <c r="X274" s="302"/>
      <c r="Y274" s="302"/>
      <c r="Z274" s="302"/>
      <c r="AA274" s="302"/>
      <c r="AB274" s="302"/>
      <c r="AC274" s="302"/>
      <c r="AD274" s="302"/>
      <c r="AE274" s="302"/>
      <c r="AF274" s="302"/>
      <c r="AG274" s="302"/>
      <c r="AH274" s="302"/>
      <c r="AI274" s="302"/>
    </row>
    <row r="275" spans="1:35" s="303" customFormat="1" ht="38.25">
      <c r="A275" s="273"/>
      <c r="B275" s="332"/>
      <c r="C275" s="332"/>
      <c r="D275" s="332"/>
      <c r="E275" s="335" t="s">
        <v>1633</v>
      </c>
      <c r="F275" s="332" t="s">
        <v>1319</v>
      </c>
      <c r="G275" s="332" t="s">
        <v>904</v>
      </c>
      <c r="H275" s="332" t="s">
        <v>5456</v>
      </c>
      <c r="I275" s="332"/>
      <c r="J275" s="332"/>
      <c r="K275" s="332"/>
      <c r="L275" s="332"/>
      <c r="M275" s="332">
        <v>34</v>
      </c>
      <c r="N275" s="332"/>
      <c r="O275" s="335"/>
      <c r="P275" s="332"/>
      <c r="Q275" s="332"/>
      <c r="R275" s="250"/>
      <c r="S275" s="332"/>
      <c r="T275" s="302"/>
      <c r="U275" s="302"/>
      <c r="V275" s="302"/>
      <c r="W275" s="302"/>
      <c r="X275" s="302"/>
      <c r="Y275" s="302"/>
      <c r="Z275" s="302"/>
      <c r="AA275" s="302"/>
      <c r="AB275" s="302"/>
      <c r="AC275" s="302"/>
      <c r="AD275" s="302"/>
      <c r="AE275" s="302"/>
      <c r="AF275" s="302"/>
      <c r="AG275" s="302"/>
      <c r="AH275" s="302"/>
      <c r="AI275" s="302"/>
    </row>
    <row r="276" spans="1:35" s="303" customFormat="1" ht="38.25">
      <c r="A276" s="273"/>
      <c r="B276" s="332">
        <v>244</v>
      </c>
      <c r="C276" s="331">
        <v>38301</v>
      </c>
      <c r="D276" s="332"/>
      <c r="E276" s="335" t="s">
        <v>5454</v>
      </c>
      <c r="F276" s="332"/>
      <c r="G276" s="332"/>
      <c r="H276" s="332"/>
      <c r="I276" s="332"/>
      <c r="J276" s="332"/>
      <c r="K276" s="332" t="s">
        <v>5455</v>
      </c>
      <c r="L276" s="332"/>
      <c r="M276" s="332"/>
      <c r="N276" s="332"/>
      <c r="O276" s="335"/>
      <c r="P276" s="332"/>
      <c r="Q276" s="332"/>
      <c r="R276" s="332"/>
      <c r="S276" s="332"/>
      <c r="T276" s="302"/>
      <c r="U276" s="302"/>
      <c r="V276" s="302"/>
      <c r="W276" s="302"/>
      <c r="X276" s="302"/>
      <c r="Y276" s="302"/>
      <c r="Z276" s="302"/>
      <c r="AA276" s="302"/>
      <c r="AB276" s="302"/>
      <c r="AC276" s="302"/>
      <c r="AD276" s="302"/>
      <c r="AE276" s="302"/>
      <c r="AF276" s="302"/>
      <c r="AG276" s="302"/>
      <c r="AH276" s="302"/>
      <c r="AI276" s="302"/>
    </row>
    <row r="277" spans="1:35" s="303" customFormat="1" ht="38.25">
      <c r="A277" s="273"/>
      <c r="B277" s="332">
        <v>243</v>
      </c>
      <c r="C277" s="331">
        <v>38301</v>
      </c>
      <c r="D277" s="332"/>
      <c r="E277" s="335" t="s">
        <v>5454</v>
      </c>
      <c r="F277" s="332"/>
      <c r="G277" s="332"/>
      <c r="H277" s="332"/>
      <c r="I277" s="332"/>
      <c r="J277" s="332"/>
      <c r="K277" s="332" t="s">
        <v>5455</v>
      </c>
      <c r="L277" s="332"/>
      <c r="M277" s="332"/>
      <c r="N277" s="332"/>
      <c r="O277" s="335"/>
      <c r="P277" s="332"/>
      <c r="Q277" s="332"/>
      <c r="R277" s="332"/>
      <c r="S277" s="332"/>
      <c r="T277" s="302"/>
      <c r="U277" s="302"/>
      <c r="V277" s="302"/>
      <c r="W277" s="302"/>
      <c r="X277" s="302"/>
      <c r="Y277" s="302"/>
      <c r="Z277" s="302"/>
      <c r="AA277" s="302"/>
      <c r="AB277" s="302"/>
      <c r="AC277" s="302"/>
      <c r="AD277" s="302"/>
      <c r="AE277" s="302"/>
      <c r="AF277" s="302"/>
      <c r="AG277" s="302"/>
      <c r="AH277" s="302"/>
      <c r="AI277" s="302"/>
    </row>
    <row r="278" spans="1:35" s="303" customFormat="1" ht="38.25">
      <c r="A278" s="273"/>
      <c r="B278" s="332">
        <v>242</v>
      </c>
      <c r="C278" s="332" t="s">
        <v>5457</v>
      </c>
      <c r="D278" s="332"/>
      <c r="E278" s="335" t="s">
        <v>5458</v>
      </c>
      <c r="F278" s="332" t="s">
        <v>1886</v>
      </c>
      <c r="G278" s="332" t="s">
        <v>5459</v>
      </c>
      <c r="H278" s="332" t="s">
        <v>4477</v>
      </c>
      <c r="I278" s="332"/>
      <c r="J278" s="332"/>
      <c r="K278" s="332"/>
      <c r="L278" s="332"/>
      <c r="M278" s="332">
        <v>65</v>
      </c>
      <c r="N278" s="332"/>
      <c r="O278" s="335" t="s">
        <v>5460</v>
      </c>
      <c r="P278" s="332" t="s">
        <v>42</v>
      </c>
      <c r="Q278" s="332" t="s">
        <v>5459</v>
      </c>
      <c r="R278" s="332" t="s">
        <v>5461</v>
      </c>
      <c r="S278" s="273" t="s">
        <v>20</v>
      </c>
      <c r="T278" s="302"/>
      <c r="U278" s="302"/>
      <c r="V278" s="302"/>
      <c r="W278" s="302"/>
      <c r="X278" s="302"/>
      <c r="Y278" s="302"/>
      <c r="Z278" s="302"/>
      <c r="AA278" s="302"/>
      <c r="AB278" s="302"/>
      <c r="AC278" s="302"/>
      <c r="AD278" s="302"/>
      <c r="AE278" s="302"/>
      <c r="AF278" s="302"/>
      <c r="AG278" s="302"/>
      <c r="AH278" s="302"/>
      <c r="AI278" s="302"/>
    </row>
    <row r="279" spans="1:35" s="303" customFormat="1" ht="38.25">
      <c r="A279" s="273"/>
      <c r="B279" s="332">
        <v>241</v>
      </c>
      <c r="C279" s="331">
        <v>38204</v>
      </c>
      <c r="D279" s="332"/>
      <c r="E279" s="335" t="s">
        <v>5462</v>
      </c>
      <c r="F279" s="332" t="s">
        <v>42</v>
      </c>
      <c r="G279" s="332"/>
      <c r="H279" s="332"/>
      <c r="I279" s="332"/>
      <c r="J279" s="332"/>
      <c r="K279" s="332" t="s">
        <v>5463</v>
      </c>
      <c r="L279" s="332"/>
      <c r="M279" s="332"/>
      <c r="N279" s="332"/>
      <c r="O279" s="335"/>
      <c r="P279" s="332"/>
      <c r="Q279" s="332"/>
      <c r="R279" s="332"/>
      <c r="S279" s="332"/>
      <c r="T279" s="302"/>
      <c r="U279" s="302"/>
      <c r="V279" s="302"/>
      <c r="W279" s="302"/>
      <c r="X279" s="302"/>
      <c r="Y279" s="302"/>
      <c r="Z279" s="302"/>
      <c r="AA279" s="302"/>
      <c r="AB279" s="302"/>
      <c r="AC279" s="302"/>
      <c r="AD279" s="302"/>
      <c r="AE279" s="302"/>
      <c r="AF279" s="302"/>
      <c r="AG279" s="302"/>
      <c r="AH279" s="302"/>
      <c r="AI279" s="302"/>
    </row>
    <row r="280" spans="1:35" s="303" customFormat="1" ht="51">
      <c r="A280" s="273"/>
      <c r="B280" s="332">
        <v>240</v>
      </c>
      <c r="C280" s="331">
        <v>38204</v>
      </c>
      <c r="D280" s="332"/>
      <c r="E280" s="335" t="s">
        <v>5464</v>
      </c>
      <c r="F280" s="332" t="s">
        <v>42</v>
      </c>
      <c r="G280" s="332">
        <v>38</v>
      </c>
      <c r="H280" s="332" t="s">
        <v>4613</v>
      </c>
      <c r="I280" s="332"/>
      <c r="J280" s="332">
        <v>74</v>
      </c>
      <c r="K280" s="331">
        <v>32885</v>
      </c>
      <c r="L280" s="332"/>
      <c r="M280" s="332">
        <v>22</v>
      </c>
      <c r="N280" s="332"/>
      <c r="O280" s="335" t="s">
        <v>5465</v>
      </c>
      <c r="P280" s="332" t="s">
        <v>42</v>
      </c>
      <c r="Q280" s="332" t="s">
        <v>1931</v>
      </c>
      <c r="R280" s="332" t="s">
        <v>5466</v>
      </c>
      <c r="S280" s="273" t="s">
        <v>20</v>
      </c>
      <c r="T280" s="302"/>
      <c r="U280" s="302"/>
      <c r="V280" s="302"/>
      <c r="W280" s="302"/>
      <c r="X280" s="302"/>
      <c r="Y280" s="302"/>
      <c r="Z280" s="302"/>
      <c r="AA280" s="302"/>
      <c r="AB280" s="302"/>
      <c r="AC280" s="302"/>
      <c r="AD280" s="302"/>
      <c r="AE280" s="302"/>
      <c r="AF280" s="302"/>
      <c r="AG280" s="302"/>
      <c r="AH280" s="302"/>
      <c r="AI280" s="302"/>
    </row>
    <row r="281" spans="1:35" s="303" customFormat="1" ht="25.5">
      <c r="A281" s="273"/>
      <c r="B281" s="332">
        <v>239</v>
      </c>
      <c r="C281" s="331">
        <v>38204</v>
      </c>
      <c r="D281" s="332"/>
      <c r="E281" s="335" t="s">
        <v>5467</v>
      </c>
      <c r="F281" s="332" t="s">
        <v>3712</v>
      </c>
      <c r="G281" s="332" t="s">
        <v>5468</v>
      </c>
      <c r="H281" s="332" t="s">
        <v>829</v>
      </c>
      <c r="I281" s="332"/>
      <c r="J281" s="260">
        <v>215</v>
      </c>
      <c r="K281" s="264">
        <v>37075</v>
      </c>
      <c r="L281" s="260"/>
      <c r="M281" s="260" t="s">
        <v>5469</v>
      </c>
      <c r="N281" s="260"/>
      <c r="O281" s="284" t="s">
        <v>5470</v>
      </c>
      <c r="P281" s="260" t="s">
        <v>42</v>
      </c>
      <c r="Q281" s="260"/>
      <c r="R281" s="260"/>
      <c r="S281" s="332"/>
      <c r="T281" s="302"/>
      <c r="U281" s="302"/>
      <c r="V281" s="302"/>
      <c r="W281" s="302"/>
      <c r="X281" s="302"/>
      <c r="Y281" s="302"/>
      <c r="Z281" s="302"/>
      <c r="AA281" s="302"/>
      <c r="AB281" s="302"/>
      <c r="AC281" s="302"/>
      <c r="AD281" s="302"/>
      <c r="AE281" s="302"/>
      <c r="AF281" s="302"/>
      <c r="AG281" s="302"/>
      <c r="AH281" s="302"/>
      <c r="AI281" s="302"/>
    </row>
    <row r="282" spans="1:35" s="303" customFormat="1" ht="25.5">
      <c r="A282" s="273"/>
      <c r="B282" s="332">
        <v>238</v>
      </c>
      <c r="C282" s="332" t="s">
        <v>5471</v>
      </c>
      <c r="D282" s="332"/>
      <c r="E282" s="335" t="s">
        <v>5472</v>
      </c>
      <c r="F282" s="332" t="s">
        <v>4709</v>
      </c>
      <c r="G282" s="332"/>
      <c r="H282" s="332"/>
      <c r="I282" s="332"/>
      <c r="J282" s="332"/>
      <c r="K282" s="332" t="s">
        <v>5473</v>
      </c>
      <c r="L282" s="332"/>
      <c r="M282" s="332"/>
      <c r="N282" s="332"/>
      <c r="O282" s="335"/>
      <c r="P282" s="332"/>
      <c r="Q282" s="332"/>
      <c r="R282" s="332"/>
      <c r="S282" s="332"/>
      <c r="T282" s="302"/>
      <c r="U282" s="302"/>
      <c r="V282" s="302"/>
      <c r="W282" s="302"/>
      <c r="X282" s="302"/>
      <c r="Y282" s="302"/>
      <c r="Z282" s="302"/>
      <c r="AA282" s="302"/>
      <c r="AB282" s="302"/>
      <c r="AC282" s="302"/>
      <c r="AD282" s="302"/>
      <c r="AE282" s="302"/>
      <c r="AF282" s="302"/>
      <c r="AG282" s="302"/>
      <c r="AH282" s="302"/>
      <c r="AI282" s="302"/>
    </row>
    <row r="283" spans="1:35" s="303" customFormat="1" ht="38.25">
      <c r="A283" s="273"/>
      <c r="B283" s="332">
        <v>237</v>
      </c>
      <c r="C283" s="331">
        <v>37807</v>
      </c>
      <c r="D283" s="332"/>
      <c r="E283" s="335" t="s">
        <v>5474</v>
      </c>
      <c r="F283" s="332"/>
      <c r="G283" s="332"/>
      <c r="H283" s="332"/>
      <c r="I283" s="332"/>
      <c r="J283" s="332"/>
      <c r="K283" s="332" t="s">
        <v>5475</v>
      </c>
      <c r="L283" s="332"/>
      <c r="M283" s="332"/>
      <c r="N283" s="332"/>
      <c r="O283" s="335"/>
      <c r="P283" s="332"/>
      <c r="Q283" s="332"/>
      <c r="R283" s="332"/>
      <c r="S283" s="332"/>
      <c r="T283" s="302"/>
      <c r="U283" s="302"/>
      <c r="V283" s="302"/>
      <c r="W283" s="302"/>
      <c r="X283" s="302"/>
      <c r="Y283" s="302"/>
      <c r="Z283" s="302"/>
      <c r="AA283" s="302"/>
      <c r="AB283" s="302"/>
      <c r="AC283" s="302"/>
      <c r="AD283" s="302"/>
      <c r="AE283" s="302"/>
      <c r="AF283" s="302"/>
      <c r="AG283" s="302"/>
      <c r="AH283" s="302"/>
      <c r="AI283" s="302"/>
    </row>
    <row r="284" spans="1:35" s="303" customFormat="1" ht="38.25">
      <c r="A284" s="273"/>
      <c r="B284" s="332">
        <v>236</v>
      </c>
      <c r="C284" s="332" t="s">
        <v>5476</v>
      </c>
      <c r="D284" s="332"/>
      <c r="E284" s="335" t="s">
        <v>5334</v>
      </c>
      <c r="F284" s="332" t="s">
        <v>1319</v>
      </c>
      <c r="G284" s="332" t="s">
        <v>6777</v>
      </c>
      <c r="H284" s="332" t="s">
        <v>5477</v>
      </c>
      <c r="I284" s="332"/>
      <c r="J284" s="332" t="s">
        <v>5478</v>
      </c>
      <c r="K284" s="332" t="s">
        <v>5479</v>
      </c>
      <c r="L284" s="332"/>
      <c r="M284" s="332">
        <v>22</v>
      </c>
      <c r="N284" s="332"/>
      <c r="O284" s="335" t="s">
        <v>5465</v>
      </c>
      <c r="P284" s="332" t="s">
        <v>42</v>
      </c>
      <c r="Q284" s="332" t="s">
        <v>1931</v>
      </c>
      <c r="R284" s="332" t="s">
        <v>5466</v>
      </c>
      <c r="S284" s="273" t="s">
        <v>20</v>
      </c>
      <c r="T284" s="302"/>
      <c r="U284" s="302"/>
      <c r="V284" s="302"/>
      <c r="W284" s="302"/>
      <c r="X284" s="302"/>
      <c r="Y284" s="302"/>
      <c r="Z284" s="302"/>
      <c r="AA284" s="302"/>
      <c r="AB284" s="302"/>
      <c r="AC284" s="302"/>
      <c r="AD284" s="302"/>
      <c r="AE284" s="302"/>
      <c r="AF284" s="302"/>
      <c r="AG284" s="302"/>
      <c r="AH284" s="302"/>
      <c r="AI284" s="302"/>
    </row>
    <row r="285" spans="1:35" s="303" customFormat="1" ht="38.25">
      <c r="A285" s="273"/>
      <c r="B285" s="332">
        <v>235</v>
      </c>
      <c r="C285" s="332" t="s">
        <v>5480</v>
      </c>
      <c r="D285" s="332"/>
      <c r="E285" s="335" t="s">
        <v>4244</v>
      </c>
      <c r="F285" s="332" t="s">
        <v>1319</v>
      </c>
      <c r="G285" s="332" t="s">
        <v>4369</v>
      </c>
      <c r="H285" s="332" t="s">
        <v>2589</v>
      </c>
      <c r="I285" s="332"/>
      <c r="J285" s="332" t="s">
        <v>5481</v>
      </c>
      <c r="K285" s="332" t="s">
        <v>5482</v>
      </c>
      <c r="L285" s="332"/>
      <c r="M285" s="273">
        <v>62</v>
      </c>
      <c r="N285" s="273"/>
      <c r="O285" s="335" t="s">
        <v>4213</v>
      </c>
      <c r="P285" s="273" t="s">
        <v>4214</v>
      </c>
      <c r="Q285" s="332" t="s">
        <v>4369</v>
      </c>
      <c r="R285" s="273" t="s">
        <v>4215</v>
      </c>
      <c r="S285" s="273" t="s">
        <v>20</v>
      </c>
      <c r="T285" s="302"/>
      <c r="U285" s="302"/>
      <c r="V285" s="302"/>
      <c r="W285" s="302"/>
      <c r="X285" s="302"/>
      <c r="Y285" s="302"/>
      <c r="Z285" s="302"/>
      <c r="AA285" s="302"/>
      <c r="AB285" s="302"/>
      <c r="AC285" s="302"/>
      <c r="AD285" s="302"/>
      <c r="AE285" s="302"/>
      <c r="AF285" s="302"/>
      <c r="AG285" s="302"/>
      <c r="AH285" s="302"/>
      <c r="AI285" s="302"/>
    </row>
    <row r="286" spans="1:35" s="303" customFormat="1" ht="51">
      <c r="A286" s="273"/>
      <c r="B286" s="332">
        <v>234</v>
      </c>
      <c r="C286" s="332" t="s">
        <v>4510</v>
      </c>
      <c r="D286" s="332"/>
      <c r="E286" s="335" t="s">
        <v>5483</v>
      </c>
      <c r="F286" s="332" t="s">
        <v>107</v>
      </c>
      <c r="G286" s="332">
        <v>249</v>
      </c>
      <c r="H286" s="332" t="s">
        <v>3415</v>
      </c>
      <c r="I286" s="332" t="s">
        <v>44</v>
      </c>
      <c r="J286" s="332" t="s">
        <v>44</v>
      </c>
      <c r="K286" s="332" t="s">
        <v>44</v>
      </c>
      <c r="L286" s="332"/>
      <c r="M286" s="332">
        <v>114</v>
      </c>
      <c r="N286" s="332"/>
      <c r="O286" s="335" t="s">
        <v>5484</v>
      </c>
      <c r="P286" s="332" t="s">
        <v>42</v>
      </c>
      <c r="Q286" s="332">
        <v>249</v>
      </c>
      <c r="R286" s="332" t="s">
        <v>2427</v>
      </c>
      <c r="S286" s="273" t="s">
        <v>20</v>
      </c>
      <c r="T286" s="302"/>
      <c r="U286" s="302"/>
      <c r="V286" s="302"/>
      <c r="W286" s="302"/>
      <c r="X286" s="302"/>
      <c r="Y286" s="302"/>
      <c r="Z286" s="302"/>
      <c r="AA286" s="302"/>
      <c r="AB286" s="302"/>
      <c r="AC286" s="302"/>
      <c r="AD286" s="302"/>
      <c r="AE286" s="302"/>
      <c r="AF286" s="302"/>
      <c r="AG286" s="302"/>
      <c r="AH286" s="302"/>
      <c r="AI286" s="302"/>
    </row>
    <row r="287" spans="1:35" s="303" customFormat="1" ht="38.25">
      <c r="A287" s="273"/>
      <c r="B287" s="332">
        <v>233</v>
      </c>
      <c r="C287" s="332" t="s">
        <v>5485</v>
      </c>
      <c r="D287" s="332"/>
      <c r="E287" s="335" t="s">
        <v>4216</v>
      </c>
      <c r="F287" s="332" t="s">
        <v>1319</v>
      </c>
      <c r="G287" s="332">
        <v>5</v>
      </c>
      <c r="H287" s="342">
        <v>42410</v>
      </c>
      <c r="I287" s="332"/>
      <c r="J287" s="332"/>
      <c r="K287" s="332"/>
      <c r="L287" s="332"/>
      <c r="M287" s="332">
        <v>16</v>
      </c>
      <c r="N287" s="332"/>
      <c r="O287" s="335" t="s">
        <v>5486</v>
      </c>
      <c r="P287" s="332" t="s">
        <v>42</v>
      </c>
      <c r="Q287" s="332">
        <v>5</v>
      </c>
      <c r="R287" s="332" t="s">
        <v>2767</v>
      </c>
      <c r="S287" s="273" t="s">
        <v>20</v>
      </c>
      <c r="T287" s="302"/>
      <c r="U287" s="302"/>
      <c r="V287" s="302"/>
      <c r="W287" s="302"/>
      <c r="X287" s="302"/>
      <c r="Y287" s="302"/>
      <c r="Z287" s="302"/>
      <c r="AA287" s="302"/>
      <c r="AB287" s="302"/>
      <c r="AC287" s="302"/>
      <c r="AD287" s="302"/>
      <c r="AE287" s="302"/>
      <c r="AF287" s="302"/>
      <c r="AG287" s="302"/>
      <c r="AH287" s="302"/>
      <c r="AI287" s="302"/>
    </row>
    <row r="288" spans="1:35" s="303" customFormat="1" ht="51">
      <c r="A288" s="273"/>
      <c r="B288" s="332">
        <v>233</v>
      </c>
      <c r="C288" s="331">
        <v>37596</v>
      </c>
      <c r="D288" s="332"/>
      <c r="E288" s="335" t="s">
        <v>5487</v>
      </c>
      <c r="F288" s="332" t="s">
        <v>42</v>
      </c>
      <c r="G288" s="332">
        <v>46</v>
      </c>
      <c r="H288" s="332" t="s">
        <v>4407</v>
      </c>
      <c r="I288" s="332"/>
      <c r="J288" s="332">
        <v>124</v>
      </c>
      <c r="K288" s="331">
        <v>34547</v>
      </c>
      <c r="L288" s="332"/>
      <c r="M288" s="332"/>
      <c r="N288" s="332"/>
      <c r="O288" s="335" t="s">
        <v>5488</v>
      </c>
      <c r="P288" s="332"/>
      <c r="Q288" s="332"/>
      <c r="R288" s="332"/>
      <c r="S288" s="273" t="s">
        <v>1841</v>
      </c>
      <c r="T288" s="302"/>
      <c r="U288" s="302"/>
      <c r="V288" s="302"/>
      <c r="W288" s="302"/>
      <c r="X288" s="302"/>
      <c r="Y288" s="302"/>
      <c r="Z288" s="302"/>
      <c r="AA288" s="302"/>
      <c r="AB288" s="302"/>
      <c r="AC288" s="302"/>
      <c r="AD288" s="302"/>
      <c r="AE288" s="302"/>
      <c r="AF288" s="302"/>
      <c r="AG288" s="302"/>
      <c r="AH288" s="302"/>
      <c r="AI288" s="302"/>
    </row>
    <row r="289" spans="1:35" s="303" customFormat="1" ht="38.25">
      <c r="A289" s="273"/>
      <c r="B289" s="332">
        <v>231</v>
      </c>
      <c r="C289" s="332" t="s">
        <v>5489</v>
      </c>
      <c r="D289" s="332"/>
      <c r="E289" s="335" t="s">
        <v>5490</v>
      </c>
      <c r="F289" s="332"/>
      <c r="G289" s="332"/>
      <c r="H289" s="332"/>
      <c r="I289" s="332"/>
      <c r="J289" s="332"/>
      <c r="K289" s="332" t="s">
        <v>5491</v>
      </c>
      <c r="L289" s="332"/>
      <c r="M289" s="332"/>
      <c r="N289" s="332"/>
      <c r="O289" s="335"/>
      <c r="P289" s="332"/>
      <c r="Q289" s="332"/>
      <c r="R289" s="332"/>
      <c r="S289" s="332"/>
      <c r="T289" s="302"/>
      <c r="U289" s="302"/>
      <c r="V289" s="302"/>
      <c r="W289" s="302"/>
      <c r="X289" s="302"/>
      <c r="Y289" s="302"/>
      <c r="Z289" s="302"/>
      <c r="AA289" s="302"/>
      <c r="AB289" s="302"/>
      <c r="AC289" s="302"/>
      <c r="AD289" s="302"/>
      <c r="AE289" s="302"/>
      <c r="AF289" s="302"/>
      <c r="AG289" s="302"/>
      <c r="AH289" s="302"/>
      <c r="AI289" s="302"/>
    </row>
    <row r="290" spans="1:35" s="303" customFormat="1" ht="38.25">
      <c r="A290" s="273"/>
      <c r="B290" s="332">
        <v>230</v>
      </c>
      <c r="C290" s="332" t="s">
        <v>4881</v>
      </c>
      <c r="D290" s="332"/>
      <c r="E290" s="335" t="s">
        <v>5492</v>
      </c>
      <c r="F290" s="332" t="s">
        <v>42</v>
      </c>
      <c r="G290" s="332" t="s">
        <v>3537</v>
      </c>
      <c r="H290" s="332" t="s">
        <v>5493</v>
      </c>
      <c r="I290" s="332"/>
      <c r="J290" s="332"/>
      <c r="K290" s="332"/>
      <c r="L290" s="332"/>
      <c r="M290" s="332">
        <v>80</v>
      </c>
      <c r="N290" s="332"/>
      <c r="O290" s="335" t="s">
        <v>5492</v>
      </c>
      <c r="P290" s="332" t="s">
        <v>42</v>
      </c>
      <c r="Q290" s="332" t="s">
        <v>3537</v>
      </c>
      <c r="R290" s="332" t="s">
        <v>5493</v>
      </c>
      <c r="S290" s="273" t="s">
        <v>1841</v>
      </c>
      <c r="T290" s="302"/>
      <c r="U290" s="302"/>
      <c r="V290" s="302"/>
      <c r="W290" s="302"/>
      <c r="X290" s="302"/>
      <c r="Y290" s="302"/>
      <c r="Z290" s="302"/>
      <c r="AA290" s="302"/>
      <c r="AB290" s="302"/>
      <c r="AC290" s="302"/>
      <c r="AD290" s="302"/>
      <c r="AE290" s="302"/>
      <c r="AF290" s="302"/>
      <c r="AG290" s="302"/>
      <c r="AH290" s="302"/>
      <c r="AI290" s="302"/>
    </row>
    <row r="291" spans="1:35" s="303" customFormat="1" ht="25.5">
      <c r="A291" s="273"/>
      <c r="B291" s="332">
        <v>220</v>
      </c>
      <c r="C291" s="332" t="s">
        <v>5494</v>
      </c>
      <c r="D291" s="332"/>
      <c r="E291" s="335" t="s">
        <v>5495</v>
      </c>
      <c r="F291" s="332"/>
      <c r="G291" s="332"/>
      <c r="H291" s="332"/>
      <c r="I291" s="332"/>
      <c r="J291" s="332"/>
      <c r="K291" s="332"/>
      <c r="L291" s="332"/>
      <c r="M291" s="332"/>
      <c r="N291" s="332"/>
      <c r="O291" s="335"/>
      <c r="P291" s="332"/>
      <c r="Q291" s="332"/>
      <c r="R291" s="332"/>
      <c r="S291" s="332"/>
      <c r="T291" s="302"/>
      <c r="U291" s="302"/>
      <c r="V291" s="302"/>
      <c r="W291" s="302"/>
      <c r="X291" s="302"/>
      <c r="Y291" s="302"/>
      <c r="Z291" s="302"/>
      <c r="AA291" s="302"/>
      <c r="AB291" s="302"/>
      <c r="AC291" s="302"/>
      <c r="AD291" s="302"/>
      <c r="AE291" s="302"/>
      <c r="AF291" s="302"/>
      <c r="AG291" s="302"/>
      <c r="AH291" s="302"/>
      <c r="AI291" s="302"/>
    </row>
    <row r="292" spans="1:35" s="303" customFormat="1" ht="38.25">
      <c r="A292" s="273"/>
      <c r="B292" s="332">
        <v>219</v>
      </c>
      <c r="C292" s="332" t="s">
        <v>5496</v>
      </c>
      <c r="D292" s="332"/>
      <c r="E292" s="335" t="s">
        <v>4244</v>
      </c>
      <c r="F292" s="332" t="s">
        <v>1319</v>
      </c>
      <c r="G292" s="332" t="s">
        <v>4369</v>
      </c>
      <c r="H292" s="332" t="s">
        <v>2589</v>
      </c>
      <c r="I292" s="332"/>
      <c r="J292" s="332" t="s">
        <v>5481</v>
      </c>
      <c r="K292" s="332" t="s">
        <v>5482</v>
      </c>
      <c r="L292" s="332"/>
      <c r="M292" s="273">
        <v>62</v>
      </c>
      <c r="N292" s="273"/>
      <c r="O292" s="335" t="s">
        <v>4213</v>
      </c>
      <c r="P292" s="273" t="s">
        <v>4214</v>
      </c>
      <c r="Q292" s="332" t="s">
        <v>4369</v>
      </c>
      <c r="R292" s="273" t="s">
        <v>4215</v>
      </c>
      <c r="S292" s="273" t="s">
        <v>20</v>
      </c>
      <c r="T292" s="302"/>
      <c r="U292" s="302"/>
      <c r="V292" s="302"/>
      <c r="W292" s="302"/>
      <c r="X292" s="302"/>
      <c r="Y292" s="302"/>
      <c r="Z292" s="302"/>
      <c r="AA292" s="302"/>
      <c r="AB292" s="302"/>
      <c r="AC292" s="302"/>
      <c r="AD292" s="302"/>
      <c r="AE292" s="302"/>
      <c r="AF292" s="302"/>
      <c r="AG292" s="302"/>
      <c r="AH292" s="302"/>
      <c r="AI292" s="302"/>
    </row>
    <row r="293" spans="1:35" s="303" customFormat="1" ht="38.25">
      <c r="A293" s="273"/>
      <c r="B293" s="332">
        <v>218</v>
      </c>
      <c r="C293" s="331">
        <v>37237</v>
      </c>
      <c r="D293" s="332"/>
      <c r="E293" s="335" t="s">
        <v>5497</v>
      </c>
      <c r="F293" s="332" t="s">
        <v>42</v>
      </c>
      <c r="G293" s="332" t="s">
        <v>3236</v>
      </c>
      <c r="H293" s="332" t="s">
        <v>5097</v>
      </c>
      <c r="I293" s="332"/>
      <c r="J293" s="332"/>
      <c r="K293" s="332"/>
      <c r="L293" s="332"/>
      <c r="M293" s="332">
        <v>23</v>
      </c>
      <c r="N293" s="332"/>
      <c r="O293" s="335" t="s">
        <v>5497</v>
      </c>
      <c r="P293" s="332" t="s">
        <v>42</v>
      </c>
      <c r="Q293" s="332" t="s">
        <v>3236</v>
      </c>
      <c r="R293" s="332" t="s">
        <v>5097</v>
      </c>
      <c r="S293" s="273" t="s">
        <v>20</v>
      </c>
      <c r="T293" s="302"/>
      <c r="U293" s="302"/>
      <c r="V293" s="302"/>
      <c r="W293" s="302"/>
      <c r="X293" s="302"/>
      <c r="Y293" s="302"/>
      <c r="Z293" s="302"/>
      <c r="AA293" s="302"/>
      <c r="AB293" s="302"/>
      <c r="AC293" s="302"/>
      <c r="AD293" s="302"/>
      <c r="AE293" s="302"/>
      <c r="AF293" s="302"/>
      <c r="AG293" s="302"/>
      <c r="AH293" s="302"/>
      <c r="AI293" s="302"/>
    </row>
    <row r="294" spans="1:35" s="303" customFormat="1" ht="38.25">
      <c r="A294" s="273"/>
      <c r="B294" s="332">
        <v>217</v>
      </c>
      <c r="C294" s="331">
        <v>37051</v>
      </c>
      <c r="D294" s="332"/>
      <c r="E294" s="335" t="s">
        <v>5498</v>
      </c>
      <c r="F294" s="332" t="s">
        <v>42</v>
      </c>
      <c r="G294" s="332">
        <v>265</v>
      </c>
      <c r="H294" s="332" t="s">
        <v>2584</v>
      </c>
      <c r="I294" s="332"/>
      <c r="J294" s="332"/>
      <c r="K294" s="332" t="s">
        <v>5499</v>
      </c>
      <c r="L294" s="332"/>
      <c r="M294" s="332"/>
      <c r="N294" s="332"/>
      <c r="O294" s="335"/>
      <c r="P294" s="332"/>
      <c r="Q294" s="332"/>
      <c r="R294" s="332"/>
      <c r="S294" s="332"/>
      <c r="T294" s="302"/>
      <c r="U294" s="302"/>
      <c r="V294" s="302"/>
      <c r="W294" s="302"/>
      <c r="X294" s="302"/>
      <c r="Y294" s="302"/>
      <c r="Z294" s="302"/>
      <c r="AA294" s="302"/>
      <c r="AB294" s="302"/>
      <c r="AC294" s="302"/>
      <c r="AD294" s="302"/>
      <c r="AE294" s="302"/>
      <c r="AF294" s="302"/>
      <c r="AG294" s="302"/>
      <c r="AH294" s="302"/>
      <c r="AI294" s="302"/>
    </row>
    <row r="295" spans="1:35" s="303" customFormat="1" ht="63.75">
      <c r="A295" s="273"/>
      <c r="B295" s="332">
        <v>216</v>
      </c>
      <c r="C295" s="332" t="s">
        <v>5500</v>
      </c>
      <c r="D295" s="332"/>
      <c r="E295" s="335" t="s">
        <v>5501</v>
      </c>
      <c r="F295" s="332" t="s">
        <v>828</v>
      </c>
      <c r="G295" s="332" t="s">
        <v>2010</v>
      </c>
      <c r="H295" s="332" t="s">
        <v>3875</v>
      </c>
      <c r="I295" s="332"/>
      <c r="J295" s="332"/>
      <c r="K295" s="332"/>
      <c r="L295" s="332"/>
      <c r="M295" s="332">
        <v>51</v>
      </c>
      <c r="N295" s="332"/>
      <c r="O295" s="335" t="s">
        <v>5503</v>
      </c>
      <c r="P295" s="332" t="s">
        <v>42</v>
      </c>
      <c r="Q295" s="332" t="s">
        <v>2010</v>
      </c>
      <c r="R295" s="332" t="s">
        <v>5135</v>
      </c>
      <c r="S295" s="273" t="s">
        <v>20</v>
      </c>
      <c r="T295" s="302"/>
      <c r="U295" s="302"/>
      <c r="V295" s="302"/>
      <c r="W295" s="302"/>
      <c r="X295" s="302"/>
      <c r="Y295" s="302"/>
      <c r="Z295" s="302"/>
      <c r="AA295" s="302"/>
      <c r="AB295" s="302"/>
      <c r="AC295" s="302"/>
      <c r="AD295" s="302"/>
      <c r="AE295" s="302"/>
      <c r="AF295" s="302"/>
      <c r="AG295" s="302"/>
      <c r="AH295" s="302"/>
      <c r="AI295" s="302"/>
    </row>
    <row r="296" spans="1:35" s="303" customFormat="1" ht="38.25">
      <c r="A296" s="273"/>
      <c r="B296" s="332">
        <v>215</v>
      </c>
      <c r="C296" s="332" t="s">
        <v>5046</v>
      </c>
      <c r="D296" s="332"/>
      <c r="E296" s="335" t="s">
        <v>5502</v>
      </c>
      <c r="F296" s="332" t="s">
        <v>42</v>
      </c>
      <c r="G296" s="332" t="s">
        <v>1557</v>
      </c>
      <c r="H296" s="332" t="s">
        <v>5048</v>
      </c>
      <c r="I296" s="332"/>
      <c r="J296" s="332"/>
      <c r="K296" s="332"/>
      <c r="L296" s="332"/>
      <c r="M296" s="332">
        <v>91</v>
      </c>
      <c r="N296" s="332"/>
      <c r="O296" s="335"/>
      <c r="P296" s="332"/>
      <c r="Q296" s="332"/>
      <c r="R296" s="332"/>
      <c r="S296" s="332"/>
      <c r="T296" s="302"/>
      <c r="U296" s="302"/>
      <c r="V296" s="302"/>
      <c r="W296" s="302"/>
      <c r="X296" s="302"/>
      <c r="Y296" s="302"/>
      <c r="Z296" s="302"/>
      <c r="AA296" s="302"/>
      <c r="AB296" s="302"/>
      <c r="AC296" s="302"/>
      <c r="AD296" s="302"/>
      <c r="AE296" s="302"/>
      <c r="AF296" s="302"/>
      <c r="AG296" s="302"/>
      <c r="AH296" s="302"/>
      <c r="AI296" s="302"/>
    </row>
    <row r="297" spans="1:35" s="303" customFormat="1" ht="51">
      <c r="A297" s="273"/>
      <c r="B297" s="332">
        <v>214</v>
      </c>
      <c r="C297" s="332" t="s">
        <v>5504</v>
      </c>
      <c r="D297" s="332"/>
      <c r="E297" s="335" t="s">
        <v>5505</v>
      </c>
      <c r="F297" s="332" t="s">
        <v>1319</v>
      </c>
      <c r="G297" s="332" t="s">
        <v>4369</v>
      </c>
      <c r="H297" s="332" t="s">
        <v>2589</v>
      </c>
      <c r="I297" s="332"/>
      <c r="J297" s="332"/>
      <c r="K297" s="332"/>
      <c r="L297" s="332"/>
      <c r="M297" s="273">
        <v>62</v>
      </c>
      <c r="N297" s="273"/>
      <c r="O297" s="335" t="s">
        <v>4213</v>
      </c>
      <c r="P297" s="273" t="s">
        <v>4214</v>
      </c>
      <c r="Q297" s="332" t="s">
        <v>4369</v>
      </c>
      <c r="R297" s="273" t="s">
        <v>4215</v>
      </c>
      <c r="S297" s="273" t="s">
        <v>20</v>
      </c>
      <c r="T297" s="302"/>
      <c r="U297" s="302"/>
      <c r="V297" s="302"/>
      <c r="W297" s="302"/>
      <c r="X297" s="302"/>
      <c r="Y297" s="302"/>
      <c r="Z297" s="302"/>
      <c r="AA297" s="302"/>
      <c r="AB297" s="302"/>
      <c r="AC297" s="302"/>
      <c r="AD297" s="302"/>
      <c r="AE297" s="302"/>
      <c r="AF297" s="302"/>
      <c r="AG297" s="302"/>
      <c r="AH297" s="302"/>
      <c r="AI297" s="302"/>
    </row>
    <row r="298" spans="1:35" s="303" customFormat="1" ht="38.25">
      <c r="A298" s="273"/>
      <c r="B298" s="332">
        <v>213</v>
      </c>
      <c r="C298" s="331">
        <v>36953</v>
      </c>
      <c r="D298" s="332"/>
      <c r="E298" s="335" t="s">
        <v>5506</v>
      </c>
      <c r="F298" s="332" t="s">
        <v>5507</v>
      </c>
      <c r="G298" s="332" t="s">
        <v>4344</v>
      </c>
      <c r="H298" s="332"/>
      <c r="I298" s="332"/>
      <c r="J298" s="332"/>
      <c r="K298" s="332" t="s">
        <v>5508</v>
      </c>
      <c r="L298" s="332"/>
      <c r="M298" s="332"/>
      <c r="N298" s="332"/>
      <c r="O298" s="335"/>
      <c r="P298" s="332"/>
      <c r="Q298" s="332"/>
      <c r="R298" s="332"/>
      <c r="S298" s="332"/>
      <c r="T298" s="302"/>
      <c r="U298" s="302"/>
      <c r="V298" s="302"/>
      <c r="W298" s="302"/>
      <c r="X298" s="302"/>
      <c r="Y298" s="302"/>
      <c r="Z298" s="302"/>
      <c r="AA298" s="302"/>
      <c r="AB298" s="302"/>
      <c r="AC298" s="302"/>
      <c r="AD298" s="302"/>
      <c r="AE298" s="302"/>
      <c r="AF298" s="302"/>
      <c r="AG298" s="302"/>
      <c r="AH298" s="302"/>
      <c r="AI298" s="302"/>
    </row>
    <row r="299" spans="1:35" s="303" customFormat="1" ht="38.25">
      <c r="A299" s="273"/>
      <c r="B299" s="332">
        <v>212</v>
      </c>
      <c r="C299" s="331">
        <v>37105</v>
      </c>
      <c r="D299" s="332"/>
      <c r="E299" s="335" t="s">
        <v>5509</v>
      </c>
      <c r="F299" s="332" t="s">
        <v>1319</v>
      </c>
      <c r="G299" s="332" t="s">
        <v>4444</v>
      </c>
      <c r="H299" s="332" t="s">
        <v>4445</v>
      </c>
      <c r="I299" s="332"/>
      <c r="J299" s="332"/>
      <c r="K299" s="332"/>
      <c r="L299" s="332"/>
      <c r="M299" s="332">
        <v>83</v>
      </c>
      <c r="N299" s="332"/>
      <c r="O299" s="335" t="s">
        <v>5509</v>
      </c>
      <c r="P299" s="332" t="s">
        <v>42</v>
      </c>
      <c r="Q299" s="332" t="s">
        <v>4444</v>
      </c>
      <c r="R299" s="332" t="s">
        <v>4067</v>
      </c>
      <c r="S299" s="273" t="s">
        <v>20</v>
      </c>
      <c r="T299" s="302"/>
      <c r="U299" s="302"/>
      <c r="V299" s="302"/>
      <c r="W299" s="302"/>
      <c r="X299" s="302"/>
      <c r="Y299" s="302"/>
      <c r="Z299" s="302"/>
      <c r="AA299" s="302"/>
      <c r="AB299" s="302"/>
      <c r="AC299" s="302"/>
      <c r="AD299" s="302"/>
      <c r="AE299" s="302"/>
      <c r="AF299" s="302"/>
      <c r="AG299" s="302"/>
      <c r="AH299" s="302"/>
      <c r="AI299" s="302"/>
    </row>
    <row r="300" spans="1:35" s="303" customFormat="1" ht="51">
      <c r="A300" s="273"/>
      <c r="B300" s="332">
        <v>211</v>
      </c>
      <c r="C300" s="331">
        <v>37165</v>
      </c>
      <c r="D300" s="332"/>
      <c r="E300" s="335" t="s">
        <v>5510</v>
      </c>
      <c r="F300" s="332" t="s">
        <v>1319</v>
      </c>
      <c r="G300" s="332" t="s">
        <v>4444</v>
      </c>
      <c r="H300" s="332" t="s">
        <v>4445</v>
      </c>
      <c r="I300" s="332"/>
      <c r="J300" s="332"/>
      <c r="K300" s="332"/>
      <c r="L300" s="332"/>
      <c r="M300" s="332">
        <v>83</v>
      </c>
      <c r="N300" s="332"/>
      <c r="O300" s="335" t="s">
        <v>5509</v>
      </c>
      <c r="P300" s="332" t="s">
        <v>42</v>
      </c>
      <c r="Q300" s="332" t="s">
        <v>4444</v>
      </c>
      <c r="R300" s="332" t="s">
        <v>4067</v>
      </c>
      <c r="S300" s="273" t="s">
        <v>20</v>
      </c>
      <c r="T300" s="302"/>
      <c r="U300" s="302"/>
      <c r="V300" s="302"/>
      <c r="W300" s="302"/>
      <c r="X300" s="302"/>
      <c r="Y300" s="302"/>
      <c r="Z300" s="302"/>
      <c r="AA300" s="302"/>
      <c r="AB300" s="302"/>
      <c r="AC300" s="302"/>
      <c r="AD300" s="302"/>
      <c r="AE300" s="302"/>
      <c r="AF300" s="302"/>
      <c r="AG300" s="302"/>
      <c r="AH300" s="302"/>
      <c r="AI300" s="302"/>
    </row>
    <row r="301" spans="1:35" s="303" customFormat="1" ht="38.25">
      <c r="A301" s="273"/>
      <c r="B301" s="332">
        <v>210</v>
      </c>
      <c r="C301" s="332" t="s">
        <v>4480</v>
      </c>
      <c r="D301" s="332"/>
      <c r="E301" s="335" t="s">
        <v>5511</v>
      </c>
      <c r="F301" s="332" t="s">
        <v>1319</v>
      </c>
      <c r="G301" s="332" t="s">
        <v>2166</v>
      </c>
      <c r="H301" s="332" t="s">
        <v>5512</v>
      </c>
      <c r="I301" s="332"/>
      <c r="J301" s="332"/>
      <c r="K301" s="332" t="s">
        <v>5513</v>
      </c>
      <c r="L301" s="332"/>
      <c r="M301" s="332"/>
      <c r="N301" s="332"/>
      <c r="O301" s="335"/>
      <c r="P301" s="332"/>
      <c r="Q301" s="332"/>
      <c r="R301" s="332"/>
      <c r="S301" s="332"/>
      <c r="T301" s="302"/>
      <c r="U301" s="302"/>
      <c r="V301" s="302"/>
      <c r="W301" s="302"/>
      <c r="X301" s="302"/>
      <c r="Y301" s="302"/>
      <c r="Z301" s="302"/>
      <c r="AA301" s="302"/>
      <c r="AB301" s="302"/>
      <c r="AC301" s="302"/>
      <c r="AD301" s="302"/>
      <c r="AE301" s="302"/>
      <c r="AF301" s="302"/>
      <c r="AG301" s="302"/>
      <c r="AH301" s="302"/>
      <c r="AI301" s="302"/>
    </row>
    <row r="302" spans="1:35" s="303" customFormat="1" ht="25.5">
      <c r="A302" s="273"/>
      <c r="B302" s="332">
        <v>209</v>
      </c>
      <c r="C302" s="332" t="s">
        <v>5514</v>
      </c>
      <c r="D302" s="332"/>
      <c r="E302" s="335" t="s">
        <v>5515</v>
      </c>
      <c r="F302" s="332"/>
      <c r="G302" s="332"/>
      <c r="H302" s="332"/>
      <c r="I302" s="332"/>
      <c r="J302" s="332"/>
      <c r="K302" s="332" t="s">
        <v>5516</v>
      </c>
      <c r="L302" s="332"/>
      <c r="M302" s="332"/>
      <c r="N302" s="332"/>
      <c r="O302" s="335"/>
      <c r="P302" s="332"/>
      <c r="Q302" s="332"/>
      <c r="R302" s="332"/>
      <c r="S302" s="332"/>
      <c r="T302" s="302"/>
      <c r="U302" s="302"/>
      <c r="V302" s="302"/>
      <c r="W302" s="302"/>
      <c r="X302" s="302"/>
      <c r="Y302" s="302"/>
      <c r="Z302" s="302"/>
      <c r="AA302" s="302"/>
      <c r="AB302" s="302"/>
      <c r="AC302" s="302"/>
      <c r="AD302" s="302"/>
      <c r="AE302" s="302"/>
      <c r="AF302" s="302"/>
      <c r="AG302" s="302"/>
      <c r="AH302" s="302"/>
      <c r="AI302" s="302"/>
    </row>
    <row r="303" spans="1:35" s="303" customFormat="1" ht="51">
      <c r="A303" s="273"/>
      <c r="B303" s="332">
        <v>210</v>
      </c>
      <c r="C303" s="331">
        <v>36841</v>
      </c>
      <c r="D303" s="332"/>
      <c r="E303" s="335" t="s">
        <v>5517</v>
      </c>
      <c r="F303" s="332" t="s">
        <v>42</v>
      </c>
      <c r="G303" s="332" t="s">
        <v>5518</v>
      </c>
      <c r="H303" s="332" t="s">
        <v>5519</v>
      </c>
      <c r="I303" s="332"/>
      <c r="J303" s="332"/>
      <c r="K303" s="332"/>
      <c r="L303" s="332"/>
      <c r="M303" s="332">
        <v>90</v>
      </c>
      <c r="N303" s="332"/>
      <c r="O303" s="335" t="s">
        <v>5517</v>
      </c>
      <c r="P303" s="332" t="s">
        <v>42</v>
      </c>
      <c r="Q303" s="332" t="s">
        <v>5518</v>
      </c>
      <c r="R303" s="332" t="s">
        <v>5519</v>
      </c>
      <c r="S303" s="273" t="s">
        <v>20</v>
      </c>
      <c r="T303" s="302"/>
      <c r="U303" s="302"/>
      <c r="V303" s="302"/>
      <c r="W303" s="302"/>
      <c r="X303" s="302"/>
      <c r="Y303" s="302"/>
      <c r="Z303" s="302"/>
      <c r="AA303" s="302"/>
      <c r="AB303" s="302"/>
      <c r="AC303" s="302"/>
      <c r="AD303" s="302"/>
      <c r="AE303" s="302"/>
      <c r="AF303" s="302"/>
      <c r="AG303" s="302"/>
      <c r="AH303" s="302"/>
      <c r="AI303" s="302"/>
    </row>
    <row r="304" spans="1:35" s="303" customFormat="1" ht="51">
      <c r="A304" s="273"/>
      <c r="B304" s="332">
        <v>207</v>
      </c>
      <c r="C304" s="332" t="s">
        <v>5520</v>
      </c>
      <c r="D304" s="332"/>
      <c r="E304" s="335" t="s">
        <v>5521</v>
      </c>
      <c r="F304" s="332" t="s">
        <v>1319</v>
      </c>
      <c r="G304" s="332" t="s">
        <v>2724</v>
      </c>
      <c r="H304" s="332" t="s">
        <v>44</v>
      </c>
      <c r="I304" s="332"/>
      <c r="J304" s="332"/>
      <c r="K304" s="332"/>
      <c r="L304" s="332"/>
      <c r="M304" s="332">
        <v>49</v>
      </c>
      <c r="N304" s="332"/>
      <c r="O304" s="335" t="s">
        <v>5305</v>
      </c>
      <c r="P304" s="332" t="s">
        <v>42</v>
      </c>
      <c r="Q304" s="332" t="s">
        <v>2724</v>
      </c>
      <c r="R304" s="332" t="s">
        <v>5306</v>
      </c>
      <c r="S304" s="273" t="s">
        <v>20</v>
      </c>
      <c r="T304" s="302"/>
      <c r="U304" s="302"/>
      <c r="V304" s="302"/>
      <c r="W304" s="302"/>
      <c r="X304" s="302"/>
      <c r="Y304" s="302"/>
      <c r="Z304" s="302"/>
      <c r="AA304" s="302"/>
      <c r="AB304" s="302"/>
      <c r="AC304" s="302"/>
      <c r="AD304" s="302"/>
      <c r="AE304" s="302"/>
      <c r="AF304" s="302"/>
      <c r="AG304" s="302"/>
      <c r="AH304" s="302"/>
      <c r="AI304" s="302"/>
    </row>
    <row r="305" spans="1:35" s="303" customFormat="1" ht="38.25">
      <c r="A305" s="273"/>
      <c r="B305" s="332">
        <v>206</v>
      </c>
      <c r="C305" s="331">
        <v>36682</v>
      </c>
      <c r="D305" s="332"/>
      <c r="E305" s="335" t="s">
        <v>5522</v>
      </c>
      <c r="F305" s="332" t="s">
        <v>42</v>
      </c>
      <c r="G305" s="332">
        <v>161</v>
      </c>
      <c r="H305" s="332" t="s">
        <v>4359</v>
      </c>
      <c r="I305" s="332"/>
      <c r="J305" s="332">
        <v>202</v>
      </c>
      <c r="K305" s="332" t="s">
        <v>5523</v>
      </c>
      <c r="L305" s="332"/>
      <c r="M305" s="332">
        <v>95</v>
      </c>
      <c r="N305" s="332"/>
      <c r="O305" s="335" t="s">
        <v>5524</v>
      </c>
      <c r="P305" s="332" t="s">
        <v>42</v>
      </c>
      <c r="Q305" s="332">
        <v>161</v>
      </c>
      <c r="R305" s="332" t="s">
        <v>4359</v>
      </c>
      <c r="S305" s="273" t="s">
        <v>20</v>
      </c>
      <c r="T305" s="302"/>
      <c r="U305" s="302"/>
      <c r="V305" s="302"/>
      <c r="W305" s="302"/>
      <c r="X305" s="302"/>
      <c r="Y305" s="302"/>
      <c r="Z305" s="302"/>
      <c r="AA305" s="302"/>
      <c r="AB305" s="302"/>
      <c r="AC305" s="302"/>
      <c r="AD305" s="302"/>
      <c r="AE305" s="302"/>
      <c r="AF305" s="302"/>
      <c r="AG305" s="302"/>
      <c r="AH305" s="302"/>
      <c r="AI305" s="302"/>
    </row>
    <row r="306" spans="1:35" s="303" customFormat="1" ht="38.25">
      <c r="A306" s="273"/>
      <c r="B306" s="332">
        <v>205</v>
      </c>
      <c r="C306" s="332" t="s">
        <v>5525</v>
      </c>
      <c r="D306" s="332"/>
      <c r="E306" s="335" t="s">
        <v>5506</v>
      </c>
      <c r="F306" s="332"/>
      <c r="G306" s="332"/>
      <c r="H306" s="332"/>
      <c r="I306" s="332"/>
      <c r="J306" s="332"/>
      <c r="K306" s="332" t="s">
        <v>5526</v>
      </c>
      <c r="L306" s="332"/>
      <c r="M306" s="332"/>
      <c r="N306" s="332"/>
      <c r="O306" s="335"/>
      <c r="P306" s="332"/>
      <c r="Q306" s="332"/>
      <c r="R306" s="332"/>
      <c r="S306" s="332"/>
      <c r="T306" s="302"/>
      <c r="U306" s="302"/>
      <c r="V306" s="302"/>
      <c r="W306" s="302"/>
      <c r="X306" s="302"/>
      <c r="Y306" s="302"/>
      <c r="Z306" s="302"/>
      <c r="AA306" s="302"/>
      <c r="AB306" s="302"/>
      <c r="AC306" s="302"/>
      <c r="AD306" s="302"/>
      <c r="AE306" s="302"/>
      <c r="AF306" s="302"/>
      <c r="AG306" s="302"/>
      <c r="AH306" s="302"/>
      <c r="AI306" s="302"/>
    </row>
    <row r="307" spans="1:35" s="303" customFormat="1" ht="51">
      <c r="A307" s="273"/>
      <c r="B307" s="332">
        <v>204</v>
      </c>
      <c r="C307" s="332" t="s">
        <v>5525</v>
      </c>
      <c r="D307" s="332"/>
      <c r="E307" s="335" t="s">
        <v>5527</v>
      </c>
      <c r="F307" s="332" t="s">
        <v>5155</v>
      </c>
      <c r="G307" s="332" t="s">
        <v>3567</v>
      </c>
      <c r="H307" s="332"/>
      <c r="I307" s="332"/>
      <c r="J307" s="332"/>
      <c r="K307" s="332" t="s">
        <v>5528</v>
      </c>
      <c r="L307" s="332"/>
      <c r="M307" s="332"/>
      <c r="N307" s="332"/>
      <c r="O307" s="335"/>
      <c r="P307" s="332"/>
      <c r="Q307" s="332"/>
      <c r="R307" s="332"/>
      <c r="S307" s="332"/>
      <c r="T307" s="302"/>
      <c r="U307" s="302"/>
      <c r="V307" s="302"/>
      <c r="W307" s="302"/>
      <c r="X307" s="302"/>
      <c r="Y307" s="302"/>
      <c r="Z307" s="302"/>
      <c r="AA307" s="302"/>
      <c r="AB307" s="302"/>
      <c r="AC307" s="302"/>
      <c r="AD307" s="302"/>
      <c r="AE307" s="302"/>
      <c r="AF307" s="302"/>
      <c r="AG307" s="302"/>
      <c r="AH307" s="302"/>
      <c r="AI307" s="302"/>
    </row>
    <row r="308" spans="1:35" s="303" customFormat="1" ht="51">
      <c r="A308" s="273"/>
      <c r="B308" s="332">
        <v>203</v>
      </c>
      <c r="C308" s="332" t="s">
        <v>5529</v>
      </c>
      <c r="D308" s="332"/>
      <c r="E308" s="335" t="s">
        <v>5527</v>
      </c>
      <c r="F308" s="332" t="s">
        <v>5155</v>
      </c>
      <c r="G308" s="332" t="s">
        <v>3567</v>
      </c>
      <c r="H308" s="332"/>
      <c r="I308" s="332"/>
      <c r="J308" s="332"/>
      <c r="K308" s="332" t="s">
        <v>5530</v>
      </c>
      <c r="L308" s="332"/>
      <c r="M308" s="332"/>
      <c r="N308" s="332"/>
      <c r="O308" s="335"/>
      <c r="P308" s="332"/>
      <c r="Q308" s="332"/>
      <c r="R308" s="332"/>
      <c r="S308" s="332"/>
      <c r="T308" s="302"/>
      <c r="U308" s="302"/>
      <c r="V308" s="302"/>
      <c r="W308" s="302"/>
      <c r="X308" s="302"/>
      <c r="Y308" s="302"/>
      <c r="Z308" s="302"/>
      <c r="AA308" s="302"/>
      <c r="AB308" s="302"/>
      <c r="AC308" s="302"/>
      <c r="AD308" s="302"/>
      <c r="AE308" s="302"/>
      <c r="AF308" s="302"/>
      <c r="AG308" s="302"/>
      <c r="AH308" s="302"/>
      <c r="AI308" s="302"/>
    </row>
    <row r="309" spans="1:35" s="303" customFormat="1" ht="38.25">
      <c r="A309" s="273"/>
      <c r="B309" s="273">
        <v>202</v>
      </c>
      <c r="C309" s="273" t="s">
        <v>5523</v>
      </c>
      <c r="D309" s="332"/>
      <c r="E309" s="335" t="s">
        <v>5531</v>
      </c>
      <c r="F309" s="332" t="s">
        <v>42</v>
      </c>
      <c r="G309" s="332">
        <v>161</v>
      </c>
      <c r="H309" s="332" t="s">
        <v>4359</v>
      </c>
      <c r="I309" s="332"/>
      <c r="J309" s="332"/>
      <c r="K309" s="332"/>
      <c r="L309" s="332"/>
      <c r="M309" s="332">
        <v>95</v>
      </c>
      <c r="N309" s="332"/>
      <c r="O309" s="335" t="s">
        <v>5524</v>
      </c>
      <c r="P309" s="332" t="s">
        <v>42</v>
      </c>
      <c r="Q309" s="332">
        <v>161</v>
      </c>
      <c r="R309" s="332" t="s">
        <v>4359</v>
      </c>
      <c r="S309" s="273" t="s">
        <v>20</v>
      </c>
      <c r="T309" s="302"/>
      <c r="U309" s="302"/>
      <c r="V309" s="302"/>
      <c r="W309" s="302"/>
      <c r="X309" s="302"/>
      <c r="Y309" s="302"/>
      <c r="Z309" s="302"/>
      <c r="AA309" s="302"/>
      <c r="AB309" s="302"/>
      <c r="AC309" s="302"/>
      <c r="AD309" s="302"/>
      <c r="AE309" s="302"/>
      <c r="AF309" s="302"/>
      <c r="AG309" s="302"/>
      <c r="AH309" s="302"/>
      <c r="AI309" s="302"/>
    </row>
    <row r="310" spans="1:35" s="303" customFormat="1" ht="25.5">
      <c r="A310" s="273"/>
      <c r="B310" s="332">
        <v>201</v>
      </c>
      <c r="C310" s="332" t="s">
        <v>5532</v>
      </c>
      <c r="D310" s="332"/>
      <c r="E310" s="335" t="s">
        <v>5533</v>
      </c>
      <c r="F310" s="332"/>
      <c r="G310" s="332"/>
      <c r="H310" s="332"/>
      <c r="I310" s="332"/>
      <c r="J310" s="332"/>
      <c r="K310" s="332" t="s">
        <v>5534</v>
      </c>
      <c r="L310" s="332"/>
      <c r="M310" s="332"/>
      <c r="N310" s="332"/>
      <c r="O310" s="335"/>
      <c r="P310" s="332"/>
      <c r="Q310" s="332"/>
      <c r="R310" s="332"/>
      <c r="S310" s="332"/>
      <c r="T310" s="302"/>
      <c r="U310" s="302"/>
      <c r="V310" s="302"/>
      <c r="W310" s="302"/>
      <c r="X310" s="302"/>
      <c r="Y310" s="302"/>
      <c r="Z310" s="302"/>
      <c r="AA310" s="302"/>
      <c r="AB310" s="302"/>
      <c r="AC310" s="302"/>
      <c r="AD310" s="302"/>
      <c r="AE310" s="302"/>
      <c r="AF310" s="302"/>
      <c r="AG310" s="302"/>
      <c r="AH310" s="302"/>
      <c r="AI310" s="302"/>
    </row>
    <row r="311" spans="1:35" s="303" customFormat="1" ht="38.25">
      <c r="A311" s="273"/>
      <c r="B311" s="332">
        <v>200</v>
      </c>
      <c r="C311" s="332" t="s">
        <v>4357</v>
      </c>
      <c r="D311" s="332"/>
      <c r="E311" s="335" t="s">
        <v>5535</v>
      </c>
      <c r="F311" s="332" t="s">
        <v>107</v>
      </c>
      <c r="G311" s="332" t="s">
        <v>4352</v>
      </c>
      <c r="H311" s="332"/>
      <c r="I311" s="332"/>
      <c r="J311" s="332"/>
      <c r="K311" s="332" t="s">
        <v>4360</v>
      </c>
      <c r="L311" s="332"/>
      <c r="M311" s="332"/>
      <c r="N311" s="332"/>
      <c r="O311" s="335"/>
      <c r="P311" s="332"/>
      <c r="Q311" s="332"/>
      <c r="R311" s="332"/>
      <c r="S311" s="332"/>
      <c r="T311" s="302"/>
      <c r="U311" s="302"/>
      <c r="V311" s="302"/>
      <c r="W311" s="302"/>
      <c r="X311" s="302"/>
      <c r="Y311" s="302"/>
      <c r="Z311" s="302"/>
      <c r="AA311" s="302"/>
      <c r="AB311" s="302"/>
      <c r="AC311" s="302"/>
      <c r="AD311" s="302"/>
      <c r="AE311" s="302"/>
      <c r="AF311" s="302"/>
      <c r="AG311" s="302"/>
      <c r="AH311" s="302"/>
      <c r="AI311" s="302"/>
    </row>
    <row r="312" spans="1:35" s="303" customFormat="1" ht="51">
      <c r="A312" s="273"/>
      <c r="B312" s="332">
        <v>199</v>
      </c>
      <c r="C312" s="332" t="s">
        <v>5536</v>
      </c>
      <c r="D312" s="332"/>
      <c r="E312" s="335" t="s">
        <v>5537</v>
      </c>
      <c r="F312" s="332" t="s">
        <v>1319</v>
      </c>
      <c r="G312" s="332">
        <v>238</v>
      </c>
      <c r="H312" s="342" t="s">
        <v>5538</v>
      </c>
      <c r="I312" s="332"/>
      <c r="J312" s="332"/>
      <c r="K312" s="332"/>
      <c r="L312" s="332"/>
      <c r="M312" s="332">
        <v>41</v>
      </c>
      <c r="N312" s="332"/>
      <c r="O312" s="335" t="s">
        <v>5539</v>
      </c>
      <c r="P312" s="332" t="s">
        <v>42</v>
      </c>
      <c r="Q312" s="332">
        <v>238</v>
      </c>
      <c r="R312" s="332" t="s">
        <v>2056</v>
      </c>
      <c r="S312" s="273" t="s">
        <v>20</v>
      </c>
      <c r="T312" s="302"/>
      <c r="U312" s="302"/>
      <c r="V312" s="302"/>
      <c r="W312" s="302"/>
      <c r="X312" s="302"/>
      <c r="Y312" s="302"/>
      <c r="Z312" s="302"/>
      <c r="AA312" s="302"/>
      <c r="AB312" s="302"/>
      <c r="AC312" s="302"/>
      <c r="AD312" s="302"/>
      <c r="AE312" s="302"/>
      <c r="AF312" s="302"/>
      <c r="AG312" s="302"/>
      <c r="AH312" s="302"/>
      <c r="AI312" s="302"/>
    </row>
    <row r="313" spans="1:35" s="303" customFormat="1" ht="25.5">
      <c r="A313" s="273"/>
      <c r="B313" s="332">
        <v>198</v>
      </c>
      <c r="C313" s="332" t="s">
        <v>5540</v>
      </c>
      <c r="D313" s="332"/>
      <c r="E313" s="335" t="s">
        <v>5541</v>
      </c>
      <c r="F313" s="332"/>
      <c r="G313" s="332"/>
      <c r="H313" s="332"/>
      <c r="I313" s="332"/>
      <c r="J313" s="332"/>
      <c r="K313" s="332" t="s">
        <v>5542</v>
      </c>
      <c r="L313" s="332"/>
      <c r="M313" s="332"/>
      <c r="N313" s="332"/>
      <c r="O313" s="335"/>
      <c r="P313" s="332"/>
      <c r="Q313" s="332"/>
      <c r="R313" s="332"/>
      <c r="S313" s="332"/>
      <c r="T313" s="302"/>
      <c r="U313" s="302"/>
      <c r="V313" s="302"/>
      <c r="W313" s="302"/>
      <c r="X313" s="302"/>
      <c r="Y313" s="302"/>
      <c r="Z313" s="302"/>
      <c r="AA313" s="302"/>
      <c r="AB313" s="302"/>
      <c r="AC313" s="302"/>
      <c r="AD313" s="302"/>
      <c r="AE313" s="302"/>
      <c r="AF313" s="302"/>
      <c r="AG313" s="302"/>
      <c r="AH313" s="302"/>
      <c r="AI313" s="302"/>
    </row>
    <row r="314" spans="1:35" s="303" customFormat="1" ht="51">
      <c r="A314" s="273"/>
      <c r="B314" s="332">
        <v>197</v>
      </c>
      <c r="C314" s="332" t="s">
        <v>5543</v>
      </c>
      <c r="D314" s="332"/>
      <c r="E314" s="335" t="s">
        <v>5544</v>
      </c>
      <c r="F314" s="332" t="s">
        <v>5545</v>
      </c>
      <c r="G314" s="332">
        <v>218</v>
      </c>
      <c r="H314" s="332" t="s">
        <v>4551</v>
      </c>
      <c r="I314" s="332"/>
      <c r="J314" s="332">
        <v>196</v>
      </c>
      <c r="K314" s="332" t="s">
        <v>5546</v>
      </c>
      <c r="L314" s="332"/>
      <c r="M314" s="332">
        <v>63</v>
      </c>
      <c r="N314" s="332"/>
      <c r="O314" s="335" t="s">
        <v>5547</v>
      </c>
      <c r="P314" s="332" t="s">
        <v>42</v>
      </c>
      <c r="Q314" s="332">
        <v>218</v>
      </c>
      <c r="R314" s="332" t="s">
        <v>2562</v>
      </c>
      <c r="S314" s="273" t="s">
        <v>20</v>
      </c>
      <c r="T314" s="302"/>
      <c r="U314" s="302"/>
      <c r="V314" s="302"/>
      <c r="W314" s="302"/>
      <c r="X314" s="302"/>
      <c r="Y314" s="302"/>
      <c r="Z314" s="302"/>
      <c r="AA314" s="302"/>
      <c r="AB314" s="302"/>
      <c r="AC314" s="302"/>
      <c r="AD314" s="302"/>
      <c r="AE314" s="302"/>
      <c r="AF314" s="302"/>
      <c r="AG314" s="302"/>
      <c r="AH314" s="302"/>
      <c r="AI314" s="302"/>
    </row>
    <row r="315" spans="1:35" s="303" customFormat="1" ht="38.25">
      <c r="A315" s="273"/>
      <c r="B315" s="332">
        <v>196</v>
      </c>
      <c r="C315" s="332" t="s">
        <v>5543</v>
      </c>
      <c r="D315" s="332"/>
      <c r="E315" s="335" t="s">
        <v>5547</v>
      </c>
      <c r="F315" s="332"/>
      <c r="G315" s="332"/>
      <c r="H315" s="332"/>
      <c r="I315" s="332"/>
      <c r="J315" s="332"/>
      <c r="K315" s="332" t="s">
        <v>5548</v>
      </c>
      <c r="L315" s="332"/>
      <c r="M315" s="332"/>
      <c r="N315" s="332"/>
      <c r="O315" s="335"/>
      <c r="P315" s="332"/>
      <c r="Q315" s="332"/>
      <c r="R315" s="332"/>
      <c r="S315" s="332"/>
      <c r="T315" s="302"/>
      <c r="U315" s="302"/>
      <c r="V315" s="302"/>
      <c r="W315" s="302"/>
      <c r="X315" s="302"/>
      <c r="Y315" s="302"/>
      <c r="Z315" s="302"/>
      <c r="AA315" s="302"/>
      <c r="AB315" s="302"/>
      <c r="AC315" s="302"/>
      <c r="AD315" s="302"/>
      <c r="AE315" s="302"/>
      <c r="AF315" s="302"/>
      <c r="AG315" s="302"/>
      <c r="AH315" s="302"/>
      <c r="AI315" s="302"/>
    </row>
    <row r="316" spans="1:35" s="303" customFormat="1" ht="38.25">
      <c r="A316" s="273"/>
      <c r="B316" s="332">
        <v>195</v>
      </c>
      <c r="C316" s="332" t="s">
        <v>5549</v>
      </c>
      <c r="D316" s="332"/>
      <c r="E316" s="335" t="s">
        <v>5550</v>
      </c>
      <c r="F316" s="332" t="s">
        <v>5551</v>
      </c>
      <c r="G316" s="332">
        <v>218</v>
      </c>
      <c r="H316" s="332" t="s">
        <v>5552</v>
      </c>
      <c r="I316" s="332"/>
      <c r="J316" s="332">
        <v>194</v>
      </c>
      <c r="K316" s="332" t="s">
        <v>5549</v>
      </c>
      <c r="L316" s="332"/>
      <c r="M316" s="332">
        <v>63</v>
      </c>
      <c r="N316" s="332"/>
      <c r="O316" s="335" t="s">
        <v>5547</v>
      </c>
      <c r="P316" s="332" t="s">
        <v>42</v>
      </c>
      <c r="Q316" s="332">
        <v>218</v>
      </c>
      <c r="R316" s="332" t="s">
        <v>2562</v>
      </c>
      <c r="S316" s="273" t="s">
        <v>20</v>
      </c>
      <c r="T316" s="302"/>
      <c r="U316" s="302"/>
      <c r="V316" s="302"/>
      <c r="W316" s="302"/>
      <c r="X316" s="302"/>
      <c r="Y316" s="302"/>
      <c r="Z316" s="302"/>
      <c r="AA316" s="302"/>
      <c r="AB316" s="302"/>
      <c r="AC316" s="302"/>
      <c r="AD316" s="302"/>
      <c r="AE316" s="302"/>
      <c r="AF316" s="302"/>
      <c r="AG316" s="302"/>
      <c r="AH316" s="302"/>
      <c r="AI316" s="302"/>
    </row>
    <row r="317" spans="1:35" s="303" customFormat="1" ht="38.25">
      <c r="A317" s="273"/>
      <c r="B317" s="332">
        <v>194</v>
      </c>
      <c r="C317" s="332" t="s">
        <v>5549</v>
      </c>
      <c r="D317" s="332"/>
      <c r="E317" s="335" t="s">
        <v>5553</v>
      </c>
      <c r="F317" s="332"/>
      <c r="G317" s="332"/>
      <c r="H317" s="332"/>
      <c r="I317" s="332"/>
      <c r="J317" s="332"/>
      <c r="K317" s="332" t="s">
        <v>5554</v>
      </c>
      <c r="L317" s="332"/>
      <c r="M317" s="332"/>
      <c r="N317" s="332"/>
      <c r="O317" s="335"/>
      <c r="P317" s="332"/>
      <c r="Q317" s="332"/>
      <c r="R317" s="332"/>
      <c r="S317" s="332"/>
      <c r="T317" s="302"/>
      <c r="U317" s="302"/>
      <c r="V317" s="302"/>
      <c r="W317" s="302"/>
      <c r="X317" s="302"/>
      <c r="Y317" s="302"/>
      <c r="Z317" s="302"/>
      <c r="AA317" s="302"/>
      <c r="AB317" s="302"/>
      <c r="AC317" s="302"/>
      <c r="AD317" s="302"/>
      <c r="AE317" s="302"/>
      <c r="AF317" s="302"/>
      <c r="AG317" s="302"/>
      <c r="AH317" s="302"/>
      <c r="AI317" s="302"/>
    </row>
    <row r="318" spans="1:35" s="303" customFormat="1" ht="51">
      <c r="A318" s="273"/>
      <c r="B318" s="332">
        <v>193</v>
      </c>
      <c r="C318" s="331">
        <v>36441</v>
      </c>
      <c r="D318" s="332"/>
      <c r="E318" s="335" t="s">
        <v>5555</v>
      </c>
      <c r="F318" s="332" t="s">
        <v>4362</v>
      </c>
      <c r="G318" s="332" t="s">
        <v>5556</v>
      </c>
      <c r="H318" s="332" t="s">
        <v>2389</v>
      </c>
      <c r="I318" s="332"/>
      <c r="J318" s="332" t="s">
        <v>5557</v>
      </c>
      <c r="K318" s="332" t="s">
        <v>5558</v>
      </c>
      <c r="L318" s="332"/>
      <c r="M318" s="332"/>
      <c r="N318" s="332"/>
      <c r="O318" s="335" t="s">
        <v>4426</v>
      </c>
      <c r="P318" s="332"/>
      <c r="Q318" s="332"/>
      <c r="R318" s="332"/>
      <c r="S318" s="332"/>
      <c r="T318" s="302"/>
      <c r="U318" s="302"/>
      <c r="V318" s="302"/>
      <c r="W318" s="302"/>
      <c r="X318" s="302"/>
      <c r="Y318" s="302"/>
      <c r="Z318" s="302"/>
      <c r="AA318" s="302"/>
      <c r="AB318" s="302"/>
      <c r="AC318" s="302"/>
      <c r="AD318" s="302"/>
      <c r="AE318" s="302"/>
      <c r="AF318" s="302"/>
      <c r="AG318" s="302"/>
      <c r="AH318" s="302"/>
      <c r="AI318" s="302"/>
    </row>
    <row r="319" spans="1:35" s="303" customFormat="1" ht="51">
      <c r="A319" s="273"/>
      <c r="B319" s="332">
        <v>192</v>
      </c>
      <c r="C319" s="332" t="s">
        <v>5559</v>
      </c>
      <c r="D319" s="332"/>
      <c r="E319" s="335" t="s">
        <v>5560</v>
      </c>
      <c r="F319" s="332" t="s">
        <v>42</v>
      </c>
      <c r="G319" s="332" t="s">
        <v>2461</v>
      </c>
      <c r="H319" s="332" t="s">
        <v>5561</v>
      </c>
      <c r="I319" s="332"/>
      <c r="J319" s="332">
        <v>120</v>
      </c>
      <c r="K319" s="332" t="s">
        <v>1727</v>
      </c>
      <c r="L319" s="332"/>
      <c r="M319" s="332">
        <v>36</v>
      </c>
      <c r="N319" s="332"/>
      <c r="O319" s="273" t="s">
        <v>4325</v>
      </c>
      <c r="P319" s="273" t="s">
        <v>42</v>
      </c>
      <c r="Q319" s="273" t="s">
        <v>2461</v>
      </c>
      <c r="R319" s="273" t="s">
        <v>4326</v>
      </c>
      <c r="S319" s="273" t="s">
        <v>20</v>
      </c>
      <c r="T319" s="302"/>
      <c r="U319" s="302"/>
      <c r="V319" s="302"/>
      <c r="W319" s="302"/>
      <c r="X319" s="302"/>
      <c r="Y319" s="302"/>
      <c r="Z319" s="302"/>
      <c r="AA319" s="302"/>
      <c r="AB319" s="302"/>
      <c r="AC319" s="302"/>
      <c r="AD319" s="302"/>
      <c r="AE319" s="302"/>
      <c r="AF319" s="302"/>
      <c r="AG319" s="302"/>
      <c r="AH319" s="302"/>
      <c r="AI319" s="302"/>
    </row>
    <row r="320" spans="1:35" s="303" customFormat="1" ht="51">
      <c r="A320" s="273"/>
      <c r="B320" s="332">
        <v>191</v>
      </c>
      <c r="C320" s="331">
        <v>36164</v>
      </c>
      <c r="D320" s="332"/>
      <c r="E320" s="335" t="s">
        <v>5562</v>
      </c>
      <c r="F320" s="332" t="s">
        <v>3126</v>
      </c>
      <c r="G320" s="332" t="s">
        <v>4467</v>
      </c>
      <c r="H320" s="332" t="s">
        <v>4896</v>
      </c>
      <c r="I320" s="332"/>
      <c r="J320" s="332"/>
      <c r="K320" s="332"/>
      <c r="L320" s="332"/>
      <c r="M320" s="332">
        <v>42</v>
      </c>
      <c r="N320" s="332"/>
      <c r="O320" s="335" t="s">
        <v>5563</v>
      </c>
      <c r="P320" s="273" t="s">
        <v>42</v>
      </c>
      <c r="Q320" s="332" t="s">
        <v>4467</v>
      </c>
      <c r="R320" s="332" t="s">
        <v>1995</v>
      </c>
      <c r="S320" s="273" t="s">
        <v>20</v>
      </c>
      <c r="T320" s="302"/>
      <c r="U320" s="302"/>
      <c r="V320" s="302"/>
      <c r="W320" s="302"/>
      <c r="X320" s="302"/>
      <c r="Y320" s="302"/>
      <c r="Z320" s="302"/>
      <c r="AA320" s="302"/>
      <c r="AB320" s="302"/>
      <c r="AC320" s="302"/>
      <c r="AD320" s="302"/>
      <c r="AE320" s="302"/>
      <c r="AF320" s="302"/>
      <c r="AG320" s="302"/>
      <c r="AH320" s="302"/>
      <c r="AI320" s="302"/>
    </row>
    <row r="321" spans="1:35" s="303" customFormat="1" ht="25.5">
      <c r="A321" s="273"/>
      <c r="B321" s="332">
        <v>190</v>
      </c>
      <c r="C321" s="331">
        <v>35838</v>
      </c>
      <c r="D321" s="332"/>
      <c r="E321" s="335" t="s">
        <v>5537</v>
      </c>
      <c r="F321" s="332"/>
      <c r="G321" s="332"/>
      <c r="H321" s="332"/>
      <c r="I321" s="332"/>
      <c r="J321" s="332"/>
      <c r="K321" s="332" t="s">
        <v>5564</v>
      </c>
      <c r="L321" s="332"/>
      <c r="M321" s="332"/>
      <c r="N321" s="332"/>
      <c r="O321" s="335"/>
      <c r="P321" s="332"/>
      <c r="Q321" s="332"/>
      <c r="R321" s="332"/>
      <c r="S321" s="332"/>
      <c r="T321" s="302"/>
      <c r="U321" s="302"/>
      <c r="V321" s="302"/>
      <c r="W321" s="302"/>
      <c r="X321" s="302"/>
      <c r="Y321" s="302"/>
      <c r="Z321" s="302"/>
      <c r="AA321" s="302"/>
      <c r="AB321" s="302"/>
      <c r="AC321" s="302"/>
      <c r="AD321" s="302"/>
      <c r="AE321" s="302"/>
      <c r="AF321" s="302"/>
      <c r="AG321" s="302"/>
      <c r="AH321" s="302"/>
      <c r="AI321" s="302"/>
    </row>
    <row r="322" spans="1:35" s="303" customFormat="1" ht="51">
      <c r="A322" s="273"/>
      <c r="B322" s="332">
        <v>189</v>
      </c>
      <c r="C322" s="332" t="s">
        <v>5565</v>
      </c>
      <c r="D322" s="332"/>
      <c r="E322" s="335" t="s">
        <v>5566</v>
      </c>
      <c r="F322" s="332" t="s">
        <v>1404</v>
      </c>
      <c r="G322" s="332" t="s">
        <v>4492</v>
      </c>
      <c r="H322" s="332" t="s">
        <v>5567</v>
      </c>
      <c r="I322" s="332"/>
      <c r="J322" s="332"/>
      <c r="K322" s="332"/>
      <c r="L322" s="332"/>
      <c r="M322" s="332">
        <v>113</v>
      </c>
      <c r="N322" s="332"/>
      <c r="O322" s="335" t="s">
        <v>5568</v>
      </c>
      <c r="P322" s="273" t="s">
        <v>42</v>
      </c>
      <c r="Q322" s="332" t="s">
        <v>4492</v>
      </c>
      <c r="R322" s="332" t="s">
        <v>2831</v>
      </c>
      <c r="S322" s="273" t="s">
        <v>20</v>
      </c>
      <c r="T322" s="302"/>
      <c r="U322" s="302"/>
      <c r="V322" s="302"/>
      <c r="W322" s="302"/>
      <c r="X322" s="302"/>
      <c r="Y322" s="302"/>
      <c r="Z322" s="302"/>
      <c r="AA322" s="302"/>
      <c r="AB322" s="302"/>
      <c r="AC322" s="302"/>
      <c r="AD322" s="302"/>
      <c r="AE322" s="302"/>
      <c r="AF322" s="302"/>
      <c r="AG322" s="302"/>
      <c r="AH322" s="302"/>
      <c r="AI322" s="302"/>
    </row>
    <row r="323" spans="1:35" s="303" customFormat="1" ht="38.25">
      <c r="A323" s="273"/>
      <c r="B323" s="332">
        <v>188</v>
      </c>
      <c r="C323" s="332" t="s">
        <v>4356</v>
      </c>
      <c r="D323" s="332"/>
      <c r="E323" s="335" t="s">
        <v>5569</v>
      </c>
      <c r="F323" s="332" t="s">
        <v>1319</v>
      </c>
      <c r="G323" s="332" t="s">
        <v>4349</v>
      </c>
      <c r="H323" s="332" t="s">
        <v>4350</v>
      </c>
      <c r="I323" s="332"/>
      <c r="J323" s="332">
        <v>190</v>
      </c>
      <c r="K323" s="331">
        <v>35838</v>
      </c>
      <c r="L323" s="332"/>
      <c r="M323" s="332">
        <v>24</v>
      </c>
      <c r="N323" s="332" t="s">
        <v>4174</v>
      </c>
      <c r="O323" s="335" t="s">
        <v>4358</v>
      </c>
      <c r="P323" s="332" t="s">
        <v>42</v>
      </c>
      <c r="Q323" s="332" t="s">
        <v>4349</v>
      </c>
      <c r="R323" s="332" t="s">
        <v>4359</v>
      </c>
      <c r="S323" s="279" t="s">
        <v>20</v>
      </c>
      <c r="T323" s="302"/>
      <c r="U323" s="302"/>
      <c r="V323" s="302"/>
      <c r="W323" s="302"/>
      <c r="X323" s="302"/>
      <c r="Y323" s="302"/>
      <c r="Z323" s="302"/>
      <c r="AA323" s="302"/>
      <c r="AB323" s="302"/>
      <c r="AC323" s="302"/>
      <c r="AD323" s="302"/>
      <c r="AE323" s="302"/>
      <c r="AF323" s="302"/>
      <c r="AG323" s="302"/>
      <c r="AH323" s="302"/>
      <c r="AI323" s="302"/>
    </row>
    <row r="324" spans="1:35" s="303" customFormat="1" ht="38.25">
      <c r="A324" s="273"/>
      <c r="B324" s="332">
        <v>187</v>
      </c>
      <c r="C324" s="332" t="s">
        <v>4346</v>
      </c>
      <c r="D324" s="332"/>
      <c r="E324" s="335" t="s">
        <v>6595</v>
      </c>
      <c r="F324" s="332" t="s">
        <v>42</v>
      </c>
      <c r="G324" s="332" t="s">
        <v>4001</v>
      </c>
      <c r="H324" s="277" t="s">
        <v>4341</v>
      </c>
      <c r="I324" s="332"/>
      <c r="J324" s="332">
        <v>186</v>
      </c>
      <c r="K324" s="332" t="s">
        <v>4345</v>
      </c>
      <c r="L324" s="332"/>
      <c r="M324" s="332"/>
      <c r="N324" s="332"/>
      <c r="O324" s="332" t="s">
        <v>4347</v>
      </c>
      <c r="P324" s="332"/>
      <c r="Q324" s="332"/>
      <c r="R324" s="332"/>
      <c r="S324" s="332"/>
      <c r="T324" s="302"/>
      <c r="U324" s="302"/>
      <c r="V324" s="302"/>
      <c r="W324" s="302"/>
      <c r="X324" s="302"/>
      <c r="Y324" s="302"/>
      <c r="Z324" s="302"/>
      <c r="AA324" s="302"/>
      <c r="AB324" s="302"/>
      <c r="AC324" s="302"/>
      <c r="AD324" s="302"/>
      <c r="AE324" s="302"/>
      <c r="AF324" s="302"/>
      <c r="AG324" s="302"/>
      <c r="AH324" s="302"/>
      <c r="AI324" s="302"/>
    </row>
    <row r="325" spans="1:35" s="303" customFormat="1" ht="25.5">
      <c r="A325" s="273"/>
      <c r="B325" s="332"/>
      <c r="C325" s="332"/>
      <c r="D325" s="332"/>
      <c r="E325" s="335"/>
      <c r="F325" s="332" t="s">
        <v>3686</v>
      </c>
      <c r="G325" s="332" t="s">
        <v>4343</v>
      </c>
      <c r="H325" s="277"/>
      <c r="I325" s="332"/>
      <c r="J325" s="273"/>
      <c r="K325" s="273"/>
      <c r="L325" s="332"/>
      <c r="M325" s="332"/>
      <c r="N325" s="332"/>
      <c r="O325" s="335"/>
      <c r="P325" s="332"/>
      <c r="Q325" s="332"/>
      <c r="R325" s="332"/>
      <c r="S325" s="332"/>
      <c r="T325" s="302"/>
      <c r="U325" s="302"/>
      <c r="V325" s="302"/>
      <c r="W325" s="302"/>
      <c r="X325" s="302"/>
      <c r="Y325" s="302"/>
      <c r="Z325" s="302"/>
      <c r="AA325" s="302"/>
      <c r="AB325" s="302"/>
      <c r="AC325" s="302"/>
      <c r="AD325" s="302"/>
      <c r="AE325" s="302"/>
      <c r="AF325" s="302"/>
      <c r="AG325" s="302"/>
      <c r="AH325" s="302"/>
      <c r="AI325" s="302"/>
    </row>
    <row r="326" spans="1:35" s="303" customFormat="1" ht="25.5">
      <c r="A326" s="273"/>
      <c r="B326" s="332"/>
      <c r="C326" s="332"/>
      <c r="D326" s="332"/>
      <c r="E326" s="335"/>
      <c r="F326" s="332" t="s">
        <v>4342</v>
      </c>
      <c r="G326" s="332">
        <v>108</v>
      </c>
      <c r="H326" s="277"/>
      <c r="I326" s="332"/>
      <c r="J326" s="332"/>
      <c r="K326" s="332"/>
      <c r="L326" s="332"/>
      <c r="M326" s="332"/>
      <c r="N326" s="332"/>
      <c r="O326" s="335"/>
      <c r="P326" s="332"/>
      <c r="Q326" s="332"/>
      <c r="R326" s="332"/>
      <c r="S326" s="332"/>
      <c r="T326" s="302"/>
      <c r="U326" s="302"/>
      <c r="V326" s="302"/>
      <c r="W326" s="302"/>
      <c r="X326" s="302"/>
      <c r="Y326" s="302"/>
      <c r="Z326" s="302"/>
      <c r="AA326" s="302"/>
      <c r="AB326" s="302"/>
      <c r="AC326" s="302"/>
      <c r="AD326" s="302"/>
      <c r="AE326" s="302"/>
      <c r="AF326" s="302"/>
      <c r="AG326" s="302"/>
      <c r="AH326" s="302"/>
      <c r="AI326" s="302"/>
    </row>
    <row r="327" spans="1:35" s="303" customFormat="1" ht="25.5">
      <c r="A327" s="273"/>
      <c r="B327" s="332"/>
      <c r="C327" s="332"/>
      <c r="D327" s="332"/>
      <c r="E327" s="335"/>
      <c r="F327" s="332" t="s">
        <v>828</v>
      </c>
      <c r="G327" s="332">
        <v>371</v>
      </c>
      <c r="H327" s="277"/>
      <c r="I327" s="332"/>
      <c r="J327" s="332"/>
      <c r="K327" s="332"/>
      <c r="L327" s="332"/>
      <c r="M327" s="332"/>
      <c r="N327" s="332"/>
      <c r="O327" s="335"/>
      <c r="P327" s="332"/>
      <c r="Q327" s="332"/>
      <c r="R327" s="332"/>
      <c r="S327" s="332"/>
      <c r="T327" s="302"/>
      <c r="U327" s="302"/>
      <c r="V327" s="302"/>
      <c r="W327" s="302"/>
      <c r="X327" s="302"/>
      <c r="Y327" s="302"/>
      <c r="Z327" s="302"/>
      <c r="AA327" s="302"/>
      <c r="AB327" s="302"/>
      <c r="AC327" s="302"/>
      <c r="AD327" s="302"/>
      <c r="AE327" s="302"/>
      <c r="AF327" s="302"/>
      <c r="AG327" s="302"/>
      <c r="AH327" s="302"/>
      <c r="AI327" s="302"/>
    </row>
    <row r="328" spans="1:35" s="303" customFormat="1" ht="25.5">
      <c r="A328" s="273"/>
      <c r="B328" s="332"/>
      <c r="C328" s="332"/>
      <c r="D328" s="332"/>
      <c r="E328" s="335"/>
      <c r="F328" s="332" t="s">
        <v>828</v>
      </c>
      <c r="G328" s="332" t="s">
        <v>4344</v>
      </c>
      <c r="H328" s="277"/>
      <c r="I328" s="332"/>
      <c r="J328" s="332"/>
      <c r="K328" s="332"/>
      <c r="L328" s="332"/>
      <c r="M328" s="332"/>
      <c r="N328" s="332"/>
      <c r="O328" s="335"/>
      <c r="P328" s="332"/>
      <c r="Q328" s="332"/>
      <c r="R328" s="332"/>
      <c r="S328" s="332"/>
      <c r="T328" s="302"/>
      <c r="U328" s="302"/>
      <c r="V328" s="302"/>
      <c r="W328" s="302"/>
      <c r="X328" s="302"/>
      <c r="Y328" s="302"/>
      <c r="Z328" s="302"/>
      <c r="AA328" s="302"/>
      <c r="AB328" s="302"/>
      <c r="AC328" s="302"/>
      <c r="AD328" s="302"/>
      <c r="AE328" s="302"/>
      <c r="AF328" s="302"/>
      <c r="AG328" s="302"/>
      <c r="AH328" s="302"/>
      <c r="AI328" s="302"/>
    </row>
    <row r="329" spans="1:35" s="303" customFormat="1" ht="38.25">
      <c r="A329" s="273"/>
      <c r="B329" s="332">
        <v>186</v>
      </c>
      <c r="C329" s="332" t="s">
        <v>4345</v>
      </c>
      <c r="D329" s="332"/>
      <c r="E329" s="335" t="s">
        <v>6596</v>
      </c>
      <c r="F329" s="332" t="s">
        <v>42</v>
      </c>
      <c r="G329" s="332" t="s">
        <v>4001</v>
      </c>
      <c r="H329" s="277" t="s">
        <v>4341</v>
      </c>
      <c r="I329" s="332"/>
      <c r="J329" s="332"/>
      <c r="K329" s="332"/>
      <c r="L329" s="332"/>
      <c r="M329" s="332"/>
      <c r="N329" s="332"/>
      <c r="O329" s="332" t="s">
        <v>4347</v>
      </c>
      <c r="P329" s="332"/>
      <c r="Q329" s="332"/>
      <c r="R329" s="332"/>
      <c r="S329" s="332"/>
      <c r="T329" s="302"/>
      <c r="U329" s="302"/>
      <c r="V329" s="302"/>
      <c r="W329" s="302"/>
      <c r="X329" s="302"/>
      <c r="Y329" s="302"/>
      <c r="Z329" s="302"/>
      <c r="AA329" s="302"/>
      <c r="AB329" s="302"/>
      <c r="AC329" s="302"/>
      <c r="AD329" s="302"/>
      <c r="AE329" s="302"/>
      <c r="AF329" s="302"/>
      <c r="AG329" s="302"/>
      <c r="AH329" s="302"/>
      <c r="AI329" s="302"/>
    </row>
    <row r="330" spans="1:35" s="303" customFormat="1" ht="25.5">
      <c r="A330" s="273"/>
      <c r="B330" s="332"/>
      <c r="C330" s="332"/>
      <c r="D330" s="332"/>
      <c r="E330" s="335"/>
      <c r="F330" s="332" t="s">
        <v>3686</v>
      </c>
      <c r="G330" s="332" t="s">
        <v>4343</v>
      </c>
      <c r="H330" s="277"/>
      <c r="I330" s="332"/>
      <c r="J330" s="273"/>
      <c r="K330" s="273"/>
      <c r="L330" s="332"/>
      <c r="M330" s="332"/>
      <c r="N330" s="332"/>
      <c r="O330" s="335"/>
      <c r="P330" s="332"/>
      <c r="Q330" s="332"/>
      <c r="R330" s="332"/>
      <c r="S330" s="332"/>
      <c r="T330" s="302"/>
      <c r="U330" s="302"/>
      <c r="V330" s="302"/>
      <c r="W330" s="302"/>
      <c r="X330" s="302"/>
      <c r="Y330" s="302"/>
      <c r="Z330" s="302"/>
      <c r="AA330" s="302"/>
      <c r="AB330" s="302"/>
      <c r="AC330" s="302"/>
      <c r="AD330" s="302"/>
      <c r="AE330" s="302"/>
      <c r="AF330" s="302"/>
      <c r="AG330" s="302"/>
      <c r="AH330" s="302"/>
      <c r="AI330" s="302"/>
    </row>
    <row r="331" spans="1:35" s="303" customFormat="1" ht="25.5">
      <c r="A331" s="273"/>
      <c r="B331" s="332"/>
      <c r="C331" s="332"/>
      <c r="D331" s="332"/>
      <c r="E331" s="335"/>
      <c r="F331" s="332" t="s">
        <v>4342</v>
      </c>
      <c r="G331" s="332">
        <v>108</v>
      </c>
      <c r="H331" s="277"/>
      <c r="I331" s="332"/>
      <c r="J331" s="332"/>
      <c r="K331" s="332"/>
      <c r="L331" s="332"/>
      <c r="M331" s="332"/>
      <c r="N331" s="332"/>
      <c r="O331" s="335"/>
      <c r="P331" s="332"/>
      <c r="Q331" s="332"/>
      <c r="R331" s="332"/>
      <c r="S331" s="332"/>
      <c r="T331" s="302"/>
      <c r="U331" s="302"/>
      <c r="V331" s="302"/>
      <c r="W331" s="302"/>
      <c r="X331" s="302"/>
      <c r="Y331" s="302"/>
      <c r="Z331" s="302"/>
      <c r="AA331" s="302"/>
      <c r="AB331" s="302"/>
      <c r="AC331" s="302"/>
      <c r="AD331" s="302"/>
      <c r="AE331" s="302"/>
      <c r="AF331" s="302"/>
      <c r="AG331" s="302"/>
      <c r="AH331" s="302"/>
      <c r="AI331" s="302"/>
    </row>
    <row r="332" spans="1:35" s="303" customFormat="1" ht="25.5">
      <c r="A332" s="273"/>
      <c r="B332" s="332"/>
      <c r="C332" s="332"/>
      <c r="D332" s="332"/>
      <c r="E332" s="335"/>
      <c r="F332" s="332" t="s">
        <v>828</v>
      </c>
      <c r="G332" s="332">
        <v>371</v>
      </c>
      <c r="H332" s="277"/>
      <c r="I332" s="332"/>
      <c r="J332" s="332"/>
      <c r="K332" s="332"/>
      <c r="L332" s="332"/>
      <c r="M332" s="332"/>
      <c r="N332" s="332"/>
      <c r="O332" s="335"/>
      <c r="P332" s="332"/>
      <c r="Q332" s="332"/>
      <c r="R332" s="332"/>
      <c r="S332" s="332"/>
      <c r="T332" s="302"/>
      <c r="U332" s="302"/>
      <c r="V332" s="302"/>
      <c r="W332" s="302"/>
      <c r="X332" s="302"/>
      <c r="Y332" s="302"/>
      <c r="Z332" s="302"/>
      <c r="AA332" s="302"/>
      <c r="AB332" s="302"/>
      <c r="AC332" s="302"/>
      <c r="AD332" s="302"/>
      <c r="AE332" s="302"/>
      <c r="AF332" s="302"/>
      <c r="AG332" s="302"/>
      <c r="AH332" s="302"/>
      <c r="AI332" s="302"/>
    </row>
    <row r="333" spans="1:35" s="303" customFormat="1" ht="25.5">
      <c r="A333" s="273"/>
      <c r="B333" s="332"/>
      <c r="C333" s="332"/>
      <c r="D333" s="332"/>
      <c r="E333" s="335"/>
      <c r="F333" s="332" t="s">
        <v>828</v>
      </c>
      <c r="G333" s="332" t="s">
        <v>4344</v>
      </c>
      <c r="H333" s="277"/>
      <c r="I333" s="332"/>
      <c r="J333" s="332"/>
      <c r="K333" s="332"/>
      <c r="L333" s="332"/>
      <c r="M333" s="332"/>
      <c r="N333" s="332"/>
      <c r="O333" s="335"/>
      <c r="P333" s="332"/>
      <c r="Q333" s="332"/>
      <c r="R333" s="332"/>
      <c r="S333" s="332"/>
      <c r="T333" s="302"/>
      <c r="U333" s="302"/>
      <c r="V333" s="302"/>
      <c r="W333" s="302"/>
      <c r="X333" s="302"/>
      <c r="Y333" s="302"/>
      <c r="Z333" s="302"/>
      <c r="AA333" s="302"/>
      <c r="AB333" s="302"/>
      <c r="AC333" s="302"/>
      <c r="AD333" s="302"/>
      <c r="AE333" s="302"/>
      <c r="AF333" s="302"/>
      <c r="AG333" s="302"/>
      <c r="AH333" s="302"/>
      <c r="AI333" s="302"/>
    </row>
    <row r="334" spans="1:35" s="303" customFormat="1" ht="51">
      <c r="A334" s="273"/>
      <c r="B334" s="332">
        <v>185</v>
      </c>
      <c r="C334" s="332" t="s">
        <v>5570</v>
      </c>
      <c r="D334" s="332"/>
      <c r="E334" s="335" t="s">
        <v>5571</v>
      </c>
      <c r="F334" s="332" t="s">
        <v>1319</v>
      </c>
      <c r="G334" s="332" t="s">
        <v>4369</v>
      </c>
      <c r="H334" s="332" t="s">
        <v>2589</v>
      </c>
      <c r="I334" s="332"/>
      <c r="J334" s="332" t="s">
        <v>5481</v>
      </c>
      <c r="K334" s="332" t="s">
        <v>5482</v>
      </c>
      <c r="L334" s="332"/>
      <c r="M334" s="273">
        <v>62</v>
      </c>
      <c r="N334" s="273"/>
      <c r="O334" s="335" t="s">
        <v>4213</v>
      </c>
      <c r="P334" s="273" t="s">
        <v>4214</v>
      </c>
      <c r="Q334" s="332" t="s">
        <v>4369</v>
      </c>
      <c r="R334" s="273" t="s">
        <v>4215</v>
      </c>
      <c r="S334" s="273" t="s">
        <v>20</v>
      </c>
      <c r="T334" s="302"/>
      <c r="U334" s="302"/>
      <c r="V334" s="302"/>
      <c r="W334" s="302"/>
      <c r="X334" s="302"/>
      <c r="Y334" s="302"/>
      <c r="Z334" s="302"/>
      <c r="AA334" s="302"/>
      <c r="AB334" s="302"/>
      <c r="AC334" s="302"/>
      <c r="AD334" s="302"/>
      <c r="AE334" s="302"/>
      <c r="AF334" s="302"/>
      <c r="AG334" s="302"/>
      <c r="AH334" s="302"/>
      <c r="AI334" s="302"/>
    </row>
    <row r="335" spans="1:35" s="303" customFormat="1" ht="38.25">
      <c r="A335" s="273"/>
      <c r="B335" s="332">
        <v>184</v>
      </c>
      <c r="C335" s="331" t="s">
        <v>6597</v>
      </c>
      <c r="D335" s="332"/>
      <c r="E335" s="335" t="s">
        <v>5560</v>
      </c>
      <c r="F335" s="332" t="s">
        <v>42</v>
      </c>
      <c r="G335" s="332"/>
      <c r="H335" s="332"/>
      <c r="I335" s="332"/>
      <c r="J335" s="332"/>
      <c r="K335" s="332"/>
      <c r="L335" s="332"/>
      <c r="M335" s="332"/>
      <c r="N335" s="332"/>
      <c r="O335" s="335"/>
      <c r="P335" s="332"/>
      <c r="Q335" s="332"/>
      <c r="R335" s="332"/>
      <c r="S335" s="332"/>
      <c r="T335" s="302"/>
      <c r="U335" s="302"/>
      <c r="V335" s="302"/>
      <c r="W335" s="302"/>
      <c r="X335" s="302"/>
      <c r="Y335" s="302"/>
      <c r="Z335" s="302"/>
      <c r="AA335" s="302"/>
      <c r="AB335" s="302"/>
      <c r="AC335" s="302"/>
      <c r="AD335" s="302"/>
      <c r="AE335" s="302"/>
      <c r="AF335" s="302"/>
      <c r="AG335" s="302"/>
      <c r="AH335" s="302"/>
      <c r="AI335" s="302"/>
    </row>
    <row r="336" spans="1:35" s="303" customFormat="1" ht="38.25">
      <c r="A336" s="273"/>
      <c r="B336" s="332">
        <v>183</v>
      </c>
      <c r="C336" s="332" t="s">
        <v>6598</v>
      </c>
      <c r="D336" s="332"/>
      <c r="E336" s="335" t="s">
        <v>6599</v>
      </c>
      <c r="F336" s="332"/>
      <c r="G336" s="332"/>
      <c r="H336" s="332"/>
      <c r="I336" s="332"/>
      <c r="J336" s="332"/>
      <c r="K336" s="332"/>
      <c r="L336" s="332"/>
      <c r="M336" s="332"/>
      <c r="N336" s="332"/>
      <c r="O336" s="335"/>
      <c r="P336" s="332"/>
      <c r="Q336" s="332"/>
      <c r="R336" s="332"/>
      <c r="S336" s="273"/>
      <c r="T336" s="302"/>
      <c r="U336" s="302"/>
      <c r="V336" s="302"/>
      <c r="W336" s="302"/>
      <c r="X336" s="302"/>
      <c r="Y336" s="302"/>
      <c r="Z336" s="302"/>
      <c r="AA336" s="302"/>
      <c r="AB336" s="302"/>
      <c r="AC336" s="302"/>
      <c r="AD336" s="302"/>
      <c r="AE336" s="302"/>
      <c r="AF336" s="302"/>
      <c r="AG336" s="302"/>
      <c r="AH336" s="302"/>
      <c r="AI336" s="302"/>
    </row>
    <row r="337" spans="1:35" s="303" customFormat="1" ht="25.5">
      <c r="A337" s="273"/>
      <c r="B337" s="332">
        <v>182</v>
      </c>
      <c r="C337" s="332" t="s">
        <v>6598</v>
      </c>
      <c r="D337" s="332"/>
      <c r="E337" s="335" t="s">
        <v>6600</v>
      </c>
      <c r="F337" s="332" t="s">
        <v>1404</v>
      </c>
      <c r="G337" s="332" t="s">
        <v>4492</v>
      </c>
      <c r="H337" s="332" t="s">
        <v>5567</v>
      </c>
      <c r="I337" s="332"/>
      <c r="J337" s="332">
        <v>113</v>
      </c>
      <c r="K337" s="331">
        <v>34094</v>
      </c>
      <c r="L337" s="332"/>
      <c r="M337" s="332">
        <v>113</v>
      </c>
      <c r="N337" s="332"/>
      <c r="O337" s="335" t="s">
        <v>6601</v>
      </c>
      <c r="P337" s="332" t="s">
        <v>42</v>
      </c>
      <c r="Q337" s="332" t="s">
        <v>4492</v>
      </c>
      <c r="R337" s="332" t="s">
        <v>2831</v>
      </c>
      <c r="S337" s="273" t="s">
        <v>20</v>
      </c>
      <c r="T337" s="302"/>
      <c r="U337" s="302"/>
      <c r="V337" s="302"/>
      <c r="W337" s="302"/>
      <c r="X337" s="302"/>
      <c r="Y337" s="302"/>
      <c r="Z337" s="302"/>
      <c r="AA337" s="302"/>
      <c r="AB337" s="302"/>
      <c r="AC337" s="302"/>
      <c r="AD337" s="302"/>
      <c r="AE337" s="302"/>
      <c r="AF337" s="302"/>
      <c r="AG337" s="302"/>
      <c r="AH337" s="302"/>
      <c r="AI337" s="302"/>
    </row>
    <row r="338" spans="1:35" s="303" customFormat="1" ht="51">
      <c r="A338" s="273"/>
      <c r="B338" s="332">
        <v>181</v>
      </c>
      <c r="C338" s="332" t="s">
        <v>6602</v>
      </c>
      <c r="D338" s="332"/>
      <c r="E338" s="335" t="s">
        <v>6603</v>
      </c>
      <c r="F338" s="332" t="s">
        <v>1319</v>
      </c>
      <c r="G338" s="332" t="s">
        <v>4966</v>
      </c>
      <c r="H338" s="332" t="s">
        <v>6604</v>
      </c>
      <c r="I338" s="332"/>
      <c r="J338" s="332" t="s">
        <v>6605</v>
      </c>
      <c r="K338" s="332"/>
      <c r="L338" s="332"/>
      <c r="M338" s="332">
        <v>59</v>
      </c>
      <c r="N338" s="332"/>
      <c r="O338" s="335" t="s">
        <v>6606</v>
      </c>
      <c r="P338" s="332" t="s">
        <v>42</v>
      </c>
      <c r="Q338" s="332" t="s">
        <v>4966</v>
      </c>
      <c r="R338" s="332" t="s">
        <v>6607</v>
      </c>
      <c r="S338" s="273" t="s">
        <v>20</v>
      </c>
      <c r="T338" s="302"/>
      <c r="U338" s="302"/>
      <c r="V338" s="302"/>
      <c r="W338" s="302"/>
      <c r="X338" s="302"/>
      <c r="Y338" s="302"/>
      <c r="Z338" s="302"/>
      <c r="AA338" s="302"/>
      <c r="AB338" s="302"/>
      <c r="AC338" s="302"/>
      <c r="AD338" s="302"/>
      <c r="AE338" s="302"/>
      <c r="AF338" s="302"/>
      <c r="AG338" s="302"/>
      <c r="AH338" s="302"/>
      <c r="AI338" s="302"/>
    </row>
    <row r="339" spans="1:35" s="303" customFormat="1" ht="51">
      <c r="A339" s="273"/>
      <c r="B339" s="332">
        <v>180</v>
      </c>
      <c r="C339" s="332" t="s">
        <v>4397</v>
      </c>
      <c r="D339" s="332"/>
      <c r="E339" s="335" t="s">
        <v>6608</v>
      </c>
      <c r="F339" s="332" t="s">
        <v>6348</v>
      </c>
      <c r="G339" s="332"/>
      <c r="H339" s="332"/>
      <c r="I339" s="332"/>
      <c r="J339" s="332"/>
      <c r="K339" s="332"/>
      <c r="L339" s="332"/>
      <c r="M339" s="332"/>
      <c r="N339" s="332"/>
      <c r="O339" s="335"/>
      <c r="P339" s="332"/>
      <c r="Q339" s="332"/>
      <c r="R339" s="332"/>
      <c r="S339" s="332"/>
      <c r="T339" s="302"/>
      <c r="U339" s="302"/>
      <c r="V339" s="302"/>
      <c r="W339" s="302"/>
      <c r="X339" s="302"/>
      <c r="Y339" s="302"/>
      <c r="Z339" s="302"/>
      <c r="AA339" s="302"/>
      <c r="AB339" s="302"/>
      <c r="AC339" s="302"/>
      <c r="AD339" s="302"/>
      <c r="AE339" s="302"/>
      <c r="AF339" s="302"/>
      <c r="AG339" s="302"/>
      <c r="AH339" s="302"/>
      <c r="AI339" s="302"/>
    </row>
    <row r="340" spans="1:35" s="303" customFormat="1" ht="38.25">
      <c r="A340" s="273"/>
      <c r="B340" s="332">
        <v>179</v>
      </c>
      <c r="C340" s="331">
        <v>36131</v>
      </c>
      <c r="D340" s="332"/>
      <c r="E340" s="335" t="s">
        <v>6609</v>
      </c>
      <c r="F340" s="332"/>
      <c r="G340" s="332"/>
      <c r="H340" s="332"/>
      <c r="I340" s="332"/>
      <c r="J340" s="332"/>
      <c r="K340" s="332"/>
      <c r="L340" s="332"/>
      <c r="M340" s="332"/>
      <c r="N340" s="332"/>
      <c r="O340" s="335"/>
      <c r="P340" s="332"/>
      <c r="Q340" s="332"/>
      <c r="R340" s="332"/>
      <c r="S340" s="332"/>
      <c r="T340" s="302"/>
      <c r="U340" s="302"/>
      <c r="V340" s="302"/>
      <c r="W340" s="302"/>
      <c r="X340" s="302"/>
      <c r="Y340" s="302"/>
      <c r="Z340" s="302"/>
      <c r="AA340" s="302"/>
      <c r="AB340" s="302"/>
      <c r="AC340" s="302"/>
      <c r="AD340" s="302"/>
      <c r="AE340" s="302"/>
      <c r="AF340" s="302"/>
      <c r="AG340" s="302"/>
      <c r="AH340" s="302"/>
      <c r="AI340" s="302"/>
    </row>
    <row r="341" spans="1:35" s="303" customFormat="1" ht="38.25">
      <c r="A341" s="273"/>
      <c r="B341" s="332">
        <v>178</v>
      </c>
      <c r="C341" s="332" t="s">
        <v>6610</v>
      </c>
      <c r="D341" s="332"/>
      <c r="E341" s="335" t="s">
        <v>6611</v>
      </c>
      <c r="F341" s="332" t="s">
        <v>42</v>
      </c>
      <c r="G341" s="332"/>
      <c r="H341" s="332"/>
      <c r="I341" s="332"/>
      <c r="J341" s="332"/>
      <c r="K341" s="332"/>
      <c r="L341" s="332"/>
      <c r="M341" s="332"/>
      <c r="N341" s="332"/>
      <c r="O341" s="335" t="s">
        <v>5564</v>
      </c>
      <c r="P341" s="332"/>
      <c r="Q341" s="332"/>
      <c r="R341" s="332"/>
      <c r="S341" s="332"/>
      <c r="T341" s="302"/>
      <c r="U341" s="302"/>
      <c r="V341" s="302"/>
      <c r="W341" s="302"/>
      <c r="X341" s="302"/>
      <c r="Y341" s="302"/>
      <c r="Z341" s="302"/>
      <c r="AA341" s="302"/>
      <c r="AB341" s="302"/>
      <c r="AC341" s="302"/>
      <c r="AD341" s="302"/>
      <c r="AE341" s="302"/>
      <c r="AF341" s="302"/>
      <c r="AG341" s="302"/>
      <c r="AH341" s="302"/>
      <c r="AI341" s="302"/>
    </row>
    <row r="342" spans="1:35" s="303" customFormat="1" ht="51">
      <c r="A342" s="273"/>
      <c r="B342" s="332">
        <v>177</v>
      </c>
      <c r="C342" s="332" t="s">
        <v>6612</v>
      </c>
      <c r="D342" s="332"/>
      <c r="E342" s="335" t="s">
        <v>6613</v>
      </c>
      <c r="F342" s="332" t="s">
        <v>42</v>
      </c>
      <c r="G342" s="332" t="s">
        <v>4751</v>
      </c>
      <c r="H342" s="332" t="s">
        <v>3016</v>
      </c>
      <c r="I342" s="332"/>
      <c r="J342" s="332" t="s">
        <v>44</v>
      </c>
      <c r="K342" s="332" t="s">
        <v>44</v>
      </c>
      <c r="L342" s="332"/>
      <c r="M342" s="332">
        <v>27</v>
      </c>
      <c r="N342" s="332"/>
      <c r="O342" s="335" t="s">
        <v>6614</v>
      </c>
      <c r="P342" s="332" t="s">
        <v>42</v>
      </c>
      <c r="Q342" s="332" t="s">
        <v>4751</v>
      </c>
      <c r="R342" s="332" t="s">
        <v>3016</v>
      </c>
      <c r="S342" s="273" t="s">
        <v>20</v>
      </c>
      <c r="T342" s="302"/>
      <c r="U342" s="302"/>
      <c r="V342" s="302"/>
      <c r="W342" s="302"/>
      <c r="X342" s="302"/>
      <c r="Y342" s="302"/>
      <c r="Z342" s="302"/>
      <c r="AA342" s="302"/>
      <c r="AB342" s="302"/>
      <c r="AC342" s="302"/>
      <c r="AD342" s="302"/>
      <c r="AE342" s="302"/>
      <c r="AF342" s="302"/>
      <c r="AG342" s="302"/>
      <c r="AH342" s="302"/>
      <c r="AI342" s="302"/>
    </row>
    <row r="343" spans="1:35" s="303" customFormat="1" ht="38.25">
      <c r="A343" s="273"/>
      <c r="B343" s="332">
        <v>176</v>
      </c>
      <c r="C343" s="332" t="s">
        <v>4567</v>
      </c>
      <c r="D343" s="332"/>
      <c r="E343" s="338" t="s">
        <v>5145</v>
      </c>
      <c r="F343" s="332" t="s">
        <v>42</v>
      </c>
      <c r="G343" s="332" t="s">
        <v>4409</v>
      </c>
      <c r="H343" s="332" t="s">
        <v>5085</v>
      </c>
      <c r="I343" s="332"/>
      <c r="J343" s="332">
        <v>174</v>
      </c>
      <c r="K343" s="332" t="s">
        <v>4411</v>
      </c>
      <c r="L343" s="332"/>
      <c r="M343" s="332"/>
      <c r="N343" s="332"/>
      <c r="O343" s="335"/>
      <c r="P343" s="332"/>
      <c r="Q343" s="332"/>
      <c r="R343" s="332"/>
      <c r="S343" s="273" t="s">
        <v>1841</v>
      </c>
      <c r="T343" s="302"/>
      <c r="U343" s="302"/>
      <c r="V343" s="302"/>
      <c r="W343" s="302"/>
      <c r="X343" s="302"/>
      <c r="Y343" s="302"/>
      <c r="Z343" s="302"/>
      <c r="AA343" s="302"/>
      <c r="AB343" s="302"/>
      <c r="AC343" s="302"/>
      <c r="AD343" s="302"/>
      <c r="AE343" s="302"/>
      <c r="AF343" s="302"/>
      <c r="AG343" s="302"/>
      <c r="AH343" s="302"/>
      <c r="AI343" s="302"/>
    </row>
    <row r="344" spans="1:35" s="303" customFormat="1" ht="38.25">
      <c r="A344" s="273"/>
      <c r="B344" s="332">
        <v>175</v>
      </c>
      <c r="C344" s="332" t="s">
        <v>4567</v>
      </c>
      <c r="D344" s="332"/>
      <c r="E344" s="338" t="s">
        <v>6617</v>
      </c>
      <c r="F344" s="332" t="s">
        <v>1319</v>
      </c>
      <c r="G344" s="332">
        <v>233</v>
      </c>
      <c r="H344" s="332" t="s">
        <v>4564</v>
      </c>
      <c r="I344" s="332"/>
      <c r="J344" s="332">
        <v>10</v>
      </c>
      <c r="K344" s="332" t="s">
        <v>4181</v>
      </c>
      <c r="L344" s="332"/>
      <c r="M344" s="332">
        <v>7</v>
      </c>
      <c r="N344" s="332"/>
      <c r="O344" s="335" t="s">
        <v>4565</v>
      </c>
      <c r="P344" s="332" t="s">
        <v>42</v>
      </c>
      <c r="Q344" s="332">
        <v>233</v>
      </c>
      <c r="R344" s="332" t="s">
        <v>4566</v>
      </c>
      <c r="S344" s="636" t="s">
        <v>20</v>
      </c>
      <c r="T344" s="302"/>
      <c r="U344" s="302"/>
      <c r="V344" s="302"/>
      <c r="W344" s="302"/>
      <c r="X344" s="302"/>
      <c r="Y344" s="302"/>
      <c r="Z344" s="302"/>
      <c r="AA344" s="302"/>
      <c r="AB344" s="302"/>
      <c r="AC344" s="302"/>
      <c r="AD344" s="302"/>
      <c r="AE344" s="302"/>
      <c r="AF344" s="302"/>
      <c r="AG344" s="302"/>
      <c r="AH344" s="302"/>
      <c r="AI344" s="302"/>
    </row>
    <row r="345" spans="1:35" s="303" customFormat="1" ht="38.25">
      <c r="A345" s="273"/>
      <c r="B345" s="332"/>
      <c r="C345" s="332"/>
      <c r="D345" s="332"/>
      <c r="E345" s="338" t="s">
        <v>1633</v>
      </c>
      <c r="F345" s="332" t="s">
        <v>1574</v>
      </c>
      <c r="G345" s="332">
        <v>245</v>
      </c>
      <c r="H345" s="332" t="s">
        <v>2242</v>
      </c>
      <c r="I345" s="332"/>
      <c r="J345" s="332"/>
      <c r="K345" s="332"/>
      <c r="L345" s="332"/>
      <c r="M345" s="332">
        <v>9</v>
      </c>
      <c r="N345" s="332"/>
      <c r="O345" s="335" t="s">
        <v>4565</v>
      </c>
      <c r="P345" s="332" t="s">
        <v>42</v>
      </c>
      <c r="Q345" s="332">
        <v>245</v>
      </c>
      <c r="R345" s="332" t="s">
        <v>4197</v>
      </c>
      <c r="S345" s="636"/>
      <c r="T345" s="302"/>
      <c r="U345" s="302"/>
      <c r="V345" s="302"/>
      <c r="W345" s="302"/>
      <c r="X345" s="302"/>
      <c r="Y345" s="302"/>
      <c r="Z345" s="302"/>
      <c r="AA345" s="302"/>
      <c r="AB345" s="302"/>
      <c r="AC345" s="302"/>
      <c r="AD345" s="302"/>
      <c r="AE345" s="302"/>
      <c r="AF345" s="302"/>
      <c r="AG345" s="302"/>
      <c r="AH345" s="302"/>
      <c r="AI345" s="302"/>
    </row>
    <row r="346" spans="1:35" s="303" customFormat="1" ht="38.25">
      <c r="A346" s="273"/>
      <c r="B346" s="332"/>
      <c r="C346" s="332"/>
      <c r="D346" s="332"/>
      <c r="E346" s="338" t="s">
        <v>1633</v>
      </c>
      <c r="F346" s="332" t="s">
        <v>42</v>
      </c>
      <c r="G346" s="332">
        <v>335</v>
      </c>
      <c r="H346" s="332" t="s">
        <v>2594</v>
      </c>
      <c r="I346" s="332"/>
      <c r="J346" s="332">
        <v>175</v>
      </c>
      <c r="K346" s="332" t="s">
        <v>4567</v>
      </c>
      <c r="L346" s="332"/>
      <c r="M346" s="332"/>
      <c r="N346" s="332"/>
      <c r="O346" s="335"/>
      <c r="P346" s="332"/>
      <c r="Q346" s="332"/>
      <c r="R346" s="332"/>
      <c r="S346" s="279" t="s">
        <v>1841</v>
      </c>
      <c r="T346" s="302"/>
      <c r="U346" s="302"/>
      <c r="V346" s="302"/>
      <c r="W346" s="302"/>
      <c r="X346" s="302"/>
      <c r="Y346" s="302"/>
      <c r="Z346" s="302"/>
      <c r="AA346" s="302"/>
      <c r="AB346" s="302"/>
      <c r="AC346" s="302"/>
      <c r="AD346" s="302"/>
      <c r="AE346" s="302"/>
      <c r="AF346" s="302"/>
      <c r="AG346" s="302"/>
      <c r="AH346" s="302"/>
      <c r="AI346" s="302"/>
    </row>
    <row r="347" spans="1:35" s="303" customFormat="1" ht="38.25">
      <c r="A347" s="273"/>
      <c r="B347" s="332">
        <v>174</v>
      </c>
      <c r="C347" s="332" t="s">
        <v>6618</v>
      </c>
      <c r="D347" s="332"/>
      <c r="E347" s="338" t="s">
        <v>5145</v>
      </c>
      <c r="F347" s="332" t="s">
        <v>42</v>
      </c>
      <c r="G347" s="332" t="s">
        <v>4409</v>
      </c>
      <c r="H347" s="332" t="s">
        <v>5085</v>
      </c>
      <c r="I347" s="332"/>
      <c r="J347" s="332"/>
      <c r="K347" s="332"/>
      <c r="L347" s="332"/>
      <c r="M347" s="332"/>
      <c r="N347" s="332"/>
      <c r="O347" s="335"/>
      <c r="P347" s="332"/>
      <c r="Q347" s="332"/>
      <c r="R347" s="332"/>
      <c r="S347" s="273" t="s">
        <v>1841</v>
      </c>
      <c r="T347" s="302"/>
      <c r="U347" s="302"/>
      <c r="V347" s="302"/>
      <c r="W347" s="302"/>
      <c r="X347" s="302"/>
      <c r="Y347" s="302"/>
      <c r="Z347" s="302"/>
      <c r="AA347" s="302"/>
      <c r="AB347" s="302"/>
      <c r="AC347" s="302"/>
      <c r="AD347" s="302"/>
      <c r="AE347" s="302"/>
      <c r="AF347" s="302"/>
      <c r="AG347" s="302"/>
      <c r="AH347" s="302"/>
      <c r="AI347" s="302"/>
    </row>
    <row r="348" spans="1:35" s="303" customFormat="1" ht="38.25">
      <c r="A348" s="273"/>
      <c r="B348" s="332">
        <v>173</v>
      </c>
      <c r="C348" s="332" t="s">
        <v>2154</v>
      </c>
      <c r="D348" s="332"/>
      <c r="E348" s="335" t="s">
        <v>6619</v>
      </c>
      <c r="F348" s="332"/>
      <c r="G348" s="332"/>
      <c r="H348" s="332"/>
      <c r="I348" s="332"/>
      <c r="J348" s="332"/>
      <c r="K348" s="332"/>
      <c r="L348" s="332"/>
      <c r="M348" s="332"/>
      <c r="N348" s="332"/>
      <c r="O348" s="335" t="s">
        <v>6620</v>
      </c>
      <c r="P348" s="332"/>
      <c r="Q348" s="332"/>
      <c r="R348" s="332"/>
      <c r="S348" s="273" t="s">
        <v>1841</v>
      </c>
      <c r="T348" s="302"/>
      <c r="U348" s="302"/>
      <c r="V348" s="302"/>
      <c r="W348" s="302"/>
      <c r="X348" s="302"/>
      <c r="Y348" s="302"/>
      <c r="Z348" s="302"/>
      <c r="AA348" s="302"/>
      <c r="AB348" s="302"/>
      <c r="AC348" s="302"/>
      <c r="AD348" s="302"/>
      <c r="AE348" s="302"/>
      <c r="AF348" s="302"/>
      <c r="AG348" s="302"/>
      <c r="AH348" s="302"/>
      <c r="AI348" s="302"/>
    </row>
    <row r="349" spans="1:35" s="303" customFormat="1" ht="38.25">
      <c r="A349" s="273"/>
      <c r="B349" s="332">
        <v>172</v>
      </c>
      <c r="C349" s="332" t="s">
        <v>2154</v>
      </c>
      <c r="D349" s="332"/>
      <c r="E349" s="335" t="s">
        <v>6619</v>
      </c>
      <c r="F349" s="332"/>
      <c r="G349" s="332"/>
      <c r="H349" s="332"/>
      <c r="I349" s="332"/>
      <c r="J349" s="332"/>
      <c r="K349" s="332"/>
      <c r="L349" s="332"/>
      <c r="M349" s="332"/>
      <c r="N349" s="332"/>
      <c r="O349" s="335" t="s">
        <v>6620</v>
      </c>
      <c r="P349" s="332"/>
      <c r="Q349" s="332"/>
      <c r="R349" s="332"/>
      <c r="S349" s="273" t="s">
        <v>1841</v>
      </c>
      <c r="T349" s="302"/>
      <c r="U349" s="302"/>
      <c r="V349" s="302"/>
      <c r="W349" s="302"/>
      <c r="X349" s="302"/>
      <c r="Y349" s="302"/>
      <c r="Z349" s="302"/>
      <c r="AA349" s="302"/>
      <c r="AB349" s="302"/>
      <c r="AC349" s="302"/>
      <c r="AD349" s="302"/>
      <c r="AE349" s="302"/>
      <c r="AF349" s="302"/>
      <c r="AG349" s="302"/>
      <c r="AH349" s="302"/>
      <c r="AI349" s="302"/>
    </row>
    <row r="350" spans="1:35" s="303" customFormat="1" ht="38.25">
      <c r="A350" s="273"/>
      <c r="B350" s="332">
        <v>171</v>
      </c>
      <c r="C350" s="332" t="s">
        <v>6621</v>
      </c>
      <c r="D350" s="332"/>
      <c r="E350" s="335" t="s">
        <v>6622</v>
      </c>
      <c r="F350" s="332" t="s">
        <v>42</v>
      </c>
      <c r="G350" s="332" t="s">
        <v>2088</v>
      </c>
      <c r="H350" s="332" t="s">
        <v>6623</v>
      </c>
      <c r="I350" s="332"/>
      <c r="J350" s="332" t="s">
        <v>6624</v>
      </c>
      <c r="K350" s="332" t="s">
        <v>6625</v>
      </c>
      <c r="L350" s="332"/>
      <c r="M350" s="332">
        <v>82</v>
      </c>
      <c r="N350" s="332"/>
      <c r="O350" s="335" t="s">
        <v>6626</v>
      </c>
      <c r="P350" s="332" t="s">
        <v>42</v>
      </c>
      <c r="Q350" s="332" t="s">
        <v>2088</v>
      </c>
      <c r="R350" s="332" t="s">
        <v>6627</v>
      </c>
      <c r="S350" s="273" t="s">
        <v>20</v>
      </c>
      <c r="T350" s="302"/>
      <c r="U350" s="302"/>
      <c r="V350" s="302"/>
      <c r="W350" s="302"/>
      <c r="X350" s="302"/>
      <c r="Y350" s="302"/>
      <c r="Z350" s="302"/>
      <c r="AA350" s="302"/>
      <c r="AB350" s="302"/>
      <c r="AC350" s="302"/>
      <c r="AD350" s="302"/>
      <c r="AE350" s="302"/>
      <c r="AF350" s="302"/>
      <c r="AG350" s="302"/>
      <c r="AH350" s="302"/>
      <c r="AI350" s="302"/>
    </row>
    <row r="351" spans="1:35" s="303" customFormat="1" ht="63.75">
      <c r="A351" s="273"/>
      <c r="B351" s="332">
        <v>170</v>
      </c>
      <c r="C351" s="331">
        <v>35774</v>
      </c>
      <c r="D351" s="332"/>
      <c r="E351" s="335" t="s">
        <v>6628</v>
      </c>
      <c r="F351" s="332" t="s">
        <v>1912</v>
      </c>
      <c r="G351" s="332">
        <v>159</v>
      </c>
      <c r="H351" s="332" t="s">
        <v>3624</v>
      </c>
      <c r="I351" s="332"/>
      <c r="J351" s="332"/>
      <c r="K351" s="332"/>
      <c r="L351" s="332"/>
      <c r="M351" s="332">
        <v>11</v>
      </c>
      <c r="N351" s="332"/>
      <c r="O351" s="335" t="s">
        <v>6628</v>
      </c>
      <c r="P351" s="332" t="s">
        <v>42</v>
      </c>
      <c r="Q351" s="332">
        <v>159</v>
      </c>
      <c r="R351" s="332" t="s">
        <v>3624</v>
      </c>
      <c r="S351" s="273" t="s">
        <v>20</v>
      </c>
      <c r="T351" s="302"/>
      <c r="U351" s="302"/>
      <c r="V351" s="302"/>
      <c r="W351" s="302"/>
      <c r="X351" s="302"/>
      <c r="Y351" s="302"/>
      <c r="Z351" s="302"/>
      <c r="AA351" s="302"/>
      <c r="AB351" s="302"/>
      <c r="AC351" s="302"/>
      <c r="AD351" s="302"/>
      <c r="AE351" s="302"/>
      <c r="AF351" s="302"/>
      <c r="AG351" s="302"/>
      <c r="AH351" s="302"/>
      <c r="AI351" s="302"/>
    </row>
    <row r="352" spans="1:35" s="303" customFormat="1" ht="38.25">
      <c r="A352" s="273"/>
      <c r="B352" s="332">
        <v>169</v>
      </c>
      <c r="C352" s="332" t="s">
        <v>3046</v>
      </c>
      <c r="D352" s="332"/>
      <c r="E352" s="335" t="s">
        <v>6629</v>
      </c>
      <c r="F352" s="332"/>
      <c r="G352" s="332"/>
      <c r="H352" s="332"/>
      <c r="I352" s="332"/>
      <c r="J352" s="332"/>
      <c r="K352" s="332"/>
      <c r="L352" s="332"/>
      <c r="M352" s="332"/>
      <c r="N352" s="332"/>
      <c r="O352" s="335"/>
      <c r="P352" s="332"/>
      <c r="Q352" s="332"/>
      <c r="R352" s="332"/>
      <c r="S352" s="332"/>
      <c r="T352" s="302"/>
      <c r="U352" s="302"/>
      <c r="V352" s="302"/>
      <c r="W352" s="302"/>
      <c r="X352" s="302"/>
      <c r="Y352" s="302"/>
      <c r="Z352" s="302"/>
      <c r="AA352" s="302"/>
      <c r="AB352" s="302"/>
      <c r="AC352" s="302"/>
      <c r="AD352" s="302"/>
      <c r="AE352" s="302"/>
      <c r="AF352" s="302"/>
      <c r="AG352" s="302"/>
      <c r="AH352" s="302"/>
      <c r="AI352" s="302"/>
    </row>
    <row r="353" spans="1:35" s="303" customFormat="1" ht="63.75">
      <c r="A353" s="273"/>
      <c r="B353" s="332">
        <v>168</v>
      </c>
      <c r="C353" s="332" t="s">
        <v>3046</v>
      </c>
      <c r="D353" s="332"/>
      <c r="E353" s="335" t="s">
        <v>6630</v>
      </c>
      <c r="F353" s="332" t="s">
        <v>1404</v>
      </c>
      <c r="G353" s="332">
        <v>159</v>
      </c>
      <c r="H353" s="250" t="s">
        <v>3624</v>
      </c>
      <c r="I353" s="332"/>
      <c r="J353" s="332"/>
      <c r="K353" s="332"/>
      <c r="L353" s="332"/>
      <c r="M353" s="332">
        <v>11</v>
      </c>
      <c r="N353" s="332"/>
      <c r="O353" s="335" t="s">
        <v>6628</v>
      </c>
      <c r="P353" s="332" t="s">
        <v>42</v>
      </c>
      <c r="Q353" s="332">
        <v>159</v>
      </c>
      <c r="R353" s="332" t="s">
        <v>3624</v>
      </c>
      <c r="S353" s="273" t="s">
        <v>20</v>
      </c>
      <c r="T353" s="302"/>
      <c r="U353" s="302"/>
      <c r="V353" s="302"/>
      <c r="W353" s="302"/>
      <c r="X353" s="302"/>
      <c r="Y353" s="302"/>
      <c r="Z353" s="302"/>
      <c r="AA353" s="302"/>
      <c r="AB353" s="302"/>
      <c r="AC353" s="302"/>
      <c r="AD353" s="302"/>
      <c r="AE353" s="302"/>
      <c r="AF353" s="302"/>
      <c r="AG353" s="302"/>
      <c r="AH353" s="302"/>
      <c r="AI353" s="302"/>
    </row>
    <row r="354" spans="1:35" s="303" customFormat="1" ht="38.25">
      <c r="A354" s="273"/>
      <c r="B354" s="332">
        <v>167</v>
      </c>
      <c r="C354" s="331">
        <v>35646</v>
      </c>
      <c r="D354" s="332"/>
      <c r="E354" s="335" t="s">
        <v>6631</v>
      </c>
      <c r="F354" s="332" t="s">
        <v>1319</v>
      </c>
      <c r="G354" s="332" t="s">
        <v>4463</v>
      </c>
      <c r="H354" s="332" t="s">
        <v>4196</v>
      </c>
      <c r="I354" s="332"/>
      <c r="J354" s="332"/>
      <c r="K354" s="332"/>
      <c r="L354" s="332"/>
      <c r="M354" s="332">
        <v>87</v>
      </c>
      <c r="N354" s="332"/>
      <c r="O354" s="335" t="s">
        <v>6632</v>
      </c>
      <c r="P354" s="332" t="s">
        <v>42</v>
      </c>
      <c r="Q354" s="332" t="s">
        <v>4463</v>
      </c>
      <c r="R354" s="332" t="s">
        <v>4464</v>
      </c>
      <c r="S354" s="273" t="s">
        <v>20</v>
      </c>
      <c r="T354" s="302"/>
      <c r="U354" s="302"/>
      <c r="V354" s="302"/>
      <c r="W354" s="302"/>
      <c r="X354" s="302"/>
      <c r="Y354" s="302"/>
      <c r="Z354" s="302"/>
      <c r="AA354" s="302"/>
      <c r="AB354" s="302"/>
      <c r="AC354" s="302"/>
      <c r="AD354" s="302"/>
      <c r="AE354" s="302"/>
      <c r="AF354" s="302"/>
      <c r="AG354" s="302"/>
      <c r="AH354" s="302"/>
      <c r="AI354" s="302"/>
    </row>
    <row r="355" spans="1:35" s="303" customFormat="1" ht="38.25">
      <c r="A355" s="273"/>
      <c r="B355" s="332">
        <v>166</v>
      </c>
      <c r="C355" s="331">
        <v>35524</v>
      </c>
      <c r="D355" s="332"/>
      <c r="E355" s="335" t="s">
        <v>6633</v>
      </c>
      <c r="F355" s="332" t="s">
        <v>1404</v>
      </c>
      <c r="G355" s="332">
        <v>49</v>
      </c>
      <c r="H355" s="332" t="s">
        <v>2318</v>
      </c>
      <c r="I355" s="332"/>
      <c r="J355" s="332">
        <v>128</v>
      </c>
      <c r="K355" s="332"/>
      <c r="L355" s="332"/>
      <c r="M355" s="332"/>
      <c r="N355" s="332"/>
      <c r="O355" s="335" t="s">
        <v>6634</v>
      </c>
      <c r="P355" s="332"/>
      <c r="Q355" s="332"/>
      <c r="R355" s="332"/>
      <c r="S355" s="332"/>
      <c r="T355" s="302"/>
      <c r="U355" s="302"/>
      <c r="V355" s="302"/>
      <c r="W355" s="302"/>
      <c r="X355" s="302"/>
      <c r="Y355" s="302"/>
      <c r="Z355" s="302"/>
      <c r="AA355" s="302"/>
      <c r="AB355" s="302"/>
      <c r="AC355" s="302"/>
      <c r="AD355" s="302"/>
      <c r="AE355" s="302"/>
      <c r="AF355" s="302"/>
      <c r="AG355" s="302"/>
      <c r="AH355" s="302"/>
      <c r="AI355" s="302"/>
    </row>
    <row r="356" spans="1:35" s="303" customFormat="1" ht="38.25">
      <c r="A356" s="273"/>
      <c r="B356" s="332">
        <v>165</v>
      </c>
      <c r="C356" s="332" t="s">
        <v>6635</v>
      </c>
      <c r="D356" s="332"/>
      <c r="E356" s="335" t="s">
        <v>5506</v>
      </c>
      <c r="F356" s="332"/>
      <c r="G356" s="332"/>
      <c r="H356" s="332"/>
      <c r="I356" s="332"/>
      <c r="J356" s="332"/>
      <c r="K356" s="332"/>
      <c r="L356" s="332"/>
      <c r="M356" s="332"/>
      <c r="N356" s="332"/>
      <c r="O356" s="335" t="s">
        <v>6636</v>
      </c>
      <c r="P356" s="332"/>
      <c r="Q356" s="332"/>
      <c r="R356" s="332"/>
      <c r="S356" s="332"/>
      <c r="T356" s="302"/>
      <c r="U356" s="302"/>
      <c r="V356" s="302"/>
      <c r="W356" s="302"/>
      <c r="X356" s="302"/>
      <c r="Y356" s="302"/>
      <c r="Z356" s="302"/>
      <c r="AA356" s="302"/>
      <c r="AB356" s="302"/>
      <c r="AC356" s="302"/>
      <c r="AD356" s="302"/>
      <c r="AE356" s="302"/>
      <c r="AF356" s="302"/>
      <c r="AG356" s="302"/>
      <c r="AH356" s="302"/>
      <c r="AI356" s="302"/>
    </row>
    <row r="357" spans="1:35" s="303" customFormat="1" ht="38.25">
      <c r="A357" s="273"/>
      <c r="B357" s="332">
        <v>164</v>
      </c>
      <c r="C357" s="332" t="s">
        <v>6637</v>
      </c>
      <c r="D357" s="332"/>
      <c r="E357" s="335" t="s">
        <v>6638</v>
      </c>
      <c r="F357" s="332" t="s">
        <v>42</v>
      </c>
      <c r="G357" s="332" t="s">
        <v>5345</v>
      </c>
      <c r="H357" s="332" t="s">
        <v>3016</v>
      </c>
      <c r="I357" s="332"/>
      <c r="J357" s="332">
        <v>63</v>
      </c>
      <c r="K357" s="332" t="s">
        <v>6639</v>
      </c>
      <c r="L357" s="332"/>
      <c r="M357" s="332">
        <v>14</v>
      </c>
      <c r="N357" s="332"/>
      <c r="O357" s="335" t="s">
        <v>5348</v>
      </c>
      <c r="P357" s="332" t="s">
        <v>42</v>
      </c>
      <c r="Q357" s="332" t="s">
        <v>5345</v>
      </c>
      <c r="R357" s="332" t="s">
        <v>3016</v>
      </c>
      <c r="S357" s="273" t="s">
        <v>20</v>
      </c>
      <c r="T357" s="302"/>
      <c r="U357" s="302"/>
      <c r="V357" s="302"/>
      <c r="W357" s="302"/>
      <c r="X357" s="302"/>
      <c r="Y357" s="302"/>
      <c r="Z357" s="302"/>
      <c r="AA357" s="302"/>
      <c r="AB357" s="302"/>
      <c r="AC357" s="302"/>
      <c r="AD357" s="302"/>
      <c r="AE357" s="302"/>
      <c r="AF357" s="302"/>
      <c r="AG357" s="302"/>
      <c r="AH357" s="302"/>
      <c r="AI357" s="302"/>
    </row>
    <row r="358" spans="1:35" s="303" customFormat="1" ht="38.25">
      <c r="A358" s="273"/>
      <c r="B358" s="332">
        <v>163</v>
      </c>
      <c r="C358" s="332" t="s">
        <v>6640</v>
      </c>
      <c r="D358" s="332"/>
      <c r="E358" s="335" t="s">
        <v>6641</v>
      </c>
      <c r="F358" s="332" t="s">
        <v>42</v>
      </c>
      <c r="G358" s="332" t="s">
        <v>2140</v>
      </c>
      <c r="H358" s="332" t="s">
        <v>6642</v>
      </c>
      <c r="I358" s="332"/>
      <c r="J358" s="332">
        <v>12</v>
      </c>
      <c r="K358" s="331">
        <v>32179</v>
      </c>
      <c r="L358" s="332"/>
      <c r="M358" s="332">
        <v>99</v>
      </c>
      <c r="N358" s="332"/>
      <c r="O358" s="335" t="s">
        <v>6644</v>
      </c>
      <c r="P358" s="332" t="s">
        <v>42</v>
      </c>
      <c r="Q358" s="332" t="s">
        <v>2140</v>
      </c>
      <c r="R358" s="332" t="s">
        <v>6643</v>
      </c>
      <c r="S358" s="273" t="s">
        <v>20</v>
      </c>
      <c r="T358" s="302"/>
      <c r="U358" s="302"/>
      <c r="V358" s="302"/>
      <c r="W358" s="302"/>
      <c r="X358" s="302"/>
      <c r="Y358" s="302"/>
      <c r="Z358" s="302"/>
      <c r="AA358" s="302"/>
      <c r="AB358" s="302"/>
      <c r="AC358" s="302"/>
      <c r="AD358" s="302"/>
      <c r="AE358" s="302"/>
      <c r="AF358" s="302"/>
      <c r="AG358" s="302"/>
      <c r="AH358" s="302"/>
      <c r="AI358" s="302"/>
    </row>
    <row r="359" spans="1:35" s="303" customFormat="1" ht="38.25">
      <c r="A359" s="273"/>
      <c r="B359" s="332">
        <v>162</v>
      </c>
      <c r="C359" s="332" t="s">
        <v>6645</v>
      </c>
      <c r="D359" s="332"/>
      <c r="E359" s="335" t="s">
        <v>6646</v>
      </c>
      <c r="F359" s="332" t="s">
        <v>42</v>
      </c>
      <c r="G359" s="332" t="s">
        <v>5518</v>
      </c>
      <c r="H359" s="332" t="s">
        <v>5519</v>
      </c>
      <c r="I359" s="332"/>
      <c r="J359" s="332">
        <v>25</v>
      </c>
      <c r="K359" s="332" t="s">
        <v>6647</v>
      </c>
      <c r="L359" s="332"/>
      <c r="M359" s="332">
        <v>90</v>
      </c>
      <c r="N359" s="332"/>
      <c r="O359" s="335" t="s">
        <v>6648</v>
      </c>
      <c r="P359" s="332" t="s">
        <v>42</v>
      </c>
      <c r="Q359" s="332" t="s">
        <v>5518</v>
      </c>
      <c r="R359" s="332" t="s">
        <v>5519</v>
      </c>
      <c r="S359" s="273" t="s">
        <v>20</v>
      </c>
      <c r="T359" s="302"/>
      <c r="U359" s="302"/>
      <c r="V359" s="302"/>
      <c r="W359" s="302"/>
      <c r="X359" s="302"/>
      <c r="Y359" s="302"/>
      <c r="Z359" s="302"/>
      <c r="AA359" s="302"/>
      <c r="AB359" s="302"/>
      <c r="AC359" s="302"/>
      <c r="AD359" s="302"/>
      <c r="AE359" s="302"/>
      <c r="AF359" s="302"/>
      <c r="AG359" s="302"/>
      <c r="AH359" s="302"/>
      <c r="AI359" s="302"/>
    </row>
    <row r="360" spans="1:35" s="303" customFormat="1" ht="51">
      <c r="A360" s="273"/>
      <c r="B360" s="332">
        <v>161</v>
      </c>
      <c r="C360" s="332" t="s">
        <v>6649</v>
      </c>
      <c r="D360" s="332"/>
      <c r="E360" s="335" t="s">
        <v>5560</v>
      </c>
      <c r="F360" s="332" t="s">
        <v>42</v>
      </c>
      <c r="G360" s="332" t="s">
        <v>2461</v>
      </c>
      <c r="H360" s="332" t="s">
        <v>5561</v>
      </c>
      <c r="I360" s="332"/>
      <c r="J360" s="332">
        <v>120</v>
      </c>
      <c r="K360" s="332" t="s">
        <v>1727</v>
      </c>
      <c r="L360" s="332"/>
      <c r="M360" s="332">
        <v>36</v>
      </c>
      <c r="N360" s="332"/>
      <c r="O360" s="273" t="s">
        <v>4325</v>
      </c>
      <c r="P360" s="273" t="s">
        <v>42</v>
      </c>
      <c r="Q360" s="273" t="s">
        <v>2461</v>
      </c>
      <c r="R360" s="273" t="s">
        <v>4326</v>
      </c>
      <c r="S360" s="273" t="s">
        <v>20</v>
      </c>
      <c r="T360" s="302"/>
      <c r="U360" s="302"/>
      <c r="V360" s="302"/>
      <c r="W360" s="302"/>
      <c r="X360" s="302"/>
      <c r="Y360" s="302"/>
      <c r="Z360" s="302"/>
      <c r="AA360" s="302"/>
      <c r="AB360" s="302"/>
      <c r="AC360" s="302"/>
      <c r="AD360" s="302"/>
      <c r="AE360" s="302"/>
      <c r="AF360" s="302"/>
      <c r="AG360" s="302"/>
      <c r="AH360" s="302"/>
      <c r="AI360" s="302"/>
    </row>
    <row r="361" spans="1:35" s="303" customFormat="1" ht="51">
      <c r="A361" s="273"/>
      <c r="B361" s="332">
        <v>160</v>
      </c>
      <c r="C361" s="331">
        <v>35402</v>
      </c>
      <c r="D361" s="332"/>
      <c r="E361" s="335" t="s">
        <v>6650</v>
      </c>
      <c r="F361" s="332" t="s">
        <v>42</v>
      </c>
      <c r="G361" s="332" t="s">
        <v>6651</v>
      </c>
      <c r="H361" s="332" t="s">
        <v>2819</v>
      </c>
      <c r="I361" s="332"/>
      <c r="J361" s="332" t="s">
        <v>6652</v>
      </c>
      <c r="K361" s="332" t="s">
        <v>6653</v>
      </c>
      <c r="L361" s="332"/>
      <c r="M361" s="332"/>
      <c r="N361" s="332"/>
      <c r="O361" s="335" t="s">
        <v>4541</v>
      </c>
      <c r="P361" s="332"/>
      <c r="Q361" s="332"/>
      <c r="R361" s="332"/>
      <c r="S361" s="332"/>
      <c r="T361" s="302"/>
      <c r="U361" s="302"/>
      <c r="V361" s="302"/>
      <c r="W361" s="302"/>
      <c r="X361" s="302"/>
      <c r="Y361" s="302"/>
      <c r="Z361" s="302"/>
      <c r="AA361" s="302"/>
      <c r="AB361" s="302"/>
      <c r="AC361" s="302"/>
      <c r="AD361" s="302"/>
      <c r="AE361" s="302"/>
      <c r="AF361" s="302"/>
      <c r="AG361" s="302"/>
      <c r="AH361" s="302"/>
      <c r="AI361" s="302"/>
    </row>
    <row r="362" spans="1:35" s="303" customFormat="1" ht="38.25">
      <c r="A362" s="273"/>
      <c r="B362" s="332">
        <v>159</v>
      </c>
      <c r="C362" s="331">
        <v>35065</v>
      </c>
      <c r="D362" s="332"/>
      <c r="E362" s="335" t="s">
        <v>6654</v>
      </c>
      <c r="F362" s="332" t="s">
        <v>42</v>
      </c>
      <c r="G362" s="332" t="s">
        <v>3706</v>
      </c>
      <c r="H362" s="332" t="s">
        <v>6655</v>
      </c>
      <c r="I362" s="332"/>
      <c r="J362" s="332" t="s">
        <v>6656</v>
      </c>
      <c r="K362" s="332" t="s">
        <v>6657</v>
      </c>
      <c r="L362" s="332"/>
      <c r="M362" s="332"/>
      <c r="N362" s="332"/>
      <c r="O362" s="335" t="s">
        <v>5434</v>
      </c>
      <c r="P362" s="332"/>
      <c r="Q362" s="332"/>
      <c r="R362" s="332"/>
      <c r="S362" s="332"/>
      <c r="T362" s="302"/>
      <c r="U362" s="302"/>
      <c r="V362" s="302"/>
      <c r="W362" s="302"/>
      <c r="X362" s="302"/>
      <c r="Y362" s="302"/>
      <c r="Z362" s="302"/>
      <c r="AA362" s="302"/>
      <c r="AB362" s="302"/>
      <c r="AC362" s="302"/>
      <c r="AD362" s="302"/>
      <c r="AE362" s="302"/>
      <c r="AF362" s="302"/>
      <c r="AG362" s="302"/>
      <c r="AH362" s="302"/>
      <c r="AI362" s="302"/>
    </row>
    <row r="363" spans="1:35" s="303" customFormat="1" ht="38.25">
      <c r="A363" s="273"/>
      <c r="B363" s="332">
        <v>158</v>
      </c>
      <c r="C363" s="332" t="s">
        <v>6658</v>
      </c>
      <c r="D363" s="332"/>
      <c r="E363" s="335" t="s">
        <v>6659</v>
      </c>
      <c r="F363" s="332" t="s">
        <v>1574</v>
      </c>
      <c r="G363" s="332" t="s">
        <v>4454</v>
      </c>
      <c r="H363" s="332" t="s">
        <v>3020</v>
      </c>
      <c r="I363" s="332"/>
      <c r="J363" s="332" t="s">
        <v>6660</v>
      </c>
      <c r="K363" s="332" t="s">
        <v>6661</v>
      </c>
      <c r="L363" s="332"/>
      <c r="M363" s="332">
        <v>38</v>
      </c>
      <c r="N363" s="332"/>
      <c r="O363" s="335" t="s">
        <v>6662</v>
      </c>
      <c r="P363" s="332" t="s">
        <v>42</v>
      </c>
      <c r="Q363" s="332" t="s">
        <v>4454</v>
      </c>
      <c r="R363" s="332" t="s">
        <v>483</v>
      </c>
      <c r="S363" s="273" t="s">
        <v>20</v>
      </c>
      <c r="T363" s="302"/>
      <c r="U363" s="302"/>
      <c r="V363" s="302"/>
      <c r="W363" s="302"/>
      <c r="X363" s="302"/>
      <c r="Y363" s="302"/>
      <c r="Z363" s="302"/>
      <c r="AA363" s="302"/>
      <c r="AB363" s="302"/>
      <c r="AC363" s="302"/>
      <c r="AD363" s="302"/>
      <c r="AE363" s="302"/>
      <c r="AF363" s="302"/>
      <c r="AG363" s="302"/>
      <c r="AH363" s="302"/>
      <c r="AI363" s="302"/>
    </row>
    <row r="364" spans="1:35" s="303" customFormat="1" ht="51">
      <c r="A364" s="273"/>
      <c r="B364" s="332">
        <v>157</v>
      </c>
      <c r="C364" s="332" t="s">
        <v>6663</v>
      </c>
      <c r="D364" s="332"/>
      <c r="E364" s="335" t="s">
        <v>6664</v>
      </c>
      <c r="F364" s="332" t="s">
        <v>1319</v>
      </c>
      <c r="G364" s="332" t="s">
        <v>5440</v>
      </c>
      <c r="H364" s="332" t="s">
        <v>5441</v>
      </c>
      <c r="I364" s="332"/>
      <c r="J364" s="332" t="s">
        <v>5442</v>
      </c>
      <c r="K364" s="332" t="s">
        <v>3067</v>
      </c>
      <c r="L364" s="332"/>
      <c r="M364" s="332">
        <v>34</v>
      </c>
      <c r="N364" s="332"/>
      <c r="O364" s="335" t="s">
        <v>5443</v>
      </c>
      <c r="P364" s="332" t="s">
        <v>309</v>
      </c>
      <c r="Q364" s="332" t="s">
        <v>5440</v>
      </c>
      <c r="R364" s="332" t="s">
        <v>519</v>
      </c>
      <c r="S364" s="273" t="s">
        <v>20</v>
      </c>
      <c r="T364" s="302"/>
      <c r="U364" s="302"/>
      <c r="V364" s="302"/>
      <c r="W364" s="302"/>
      <c r="X364" s="302"/>
      <c r="Y364" s="302"/>
      <c r="Z364" s="302"/>
      <c r="AA364" s="302"/>
      <c r="AB364" s="302"/>
      <c r="AC364" s="302"/>
      <c r="AD364" s="302"/>
      <c r="AE364" s="302"/>
      <c r="AF364" s="302"/>
      <c r="AG364" s="302"/>
      <c r="AH364" s="302"/>
      <c r="AI364" s="302"/>
    </row>
    <row r="365" spans="1:35" s="303" customFormat="1" ht="38.25">
      <c r="A365" s="273"/>
      <c r="B365" s="332">
        <v>156</v>
      </c>
      <c r="C365" s="331">
        <v>35009</v>
      </c>
      <c r="D365" s="332"/>
      <c r="E365" s="335" t="s">
        <v>6666</v>
      </c>
      <c r="F365" s="332" t="s">
        <v>6667</v>
      </c>
      <c r="G365" s="332" t="s">
        <v>4355</v>
      </c>
      <c r="H365" s="332" t="s">
        <v>6668</v>
      </c>
      <c r="I365" s="332"/>
      <c r="J365" s="332" t="s">
        <v>6669</v>
      </c>
      <c r="K365" s="332" t="s">
        <v>6670</v>
      </c>
      <c r="L365" s="332"/>
      <c r="M365" s="332">
        <v>54</v>
      </c>
      <c r="N365" s="332"/>
      <c r="O365" s="335" t="s">
        <v>4400</v>
      </c>
      <c r="P365" s="332" t="s">
        <v>42</v>
      </c>
      <c r="Q365" s="332" t="s">
        <v>4355</v>
      </c>
      <c r="R365" s="332" t="s">
        <v>4401</v>
      </c>
      <c r="S365" s="273" t="s">
        <v>20</v>
      </c>
      <c r="T365" s="302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  <c r="AH365" s="302"/>
      <c r="AI365" s="302"/>
    </row>
    <row r="366" spans="1:35" s="303" customFormat="1" ht="38.25">
      <c r="A366" s="273"/>
      <c r="B366" s="332">
        <v>155</v>
      </c>
      <c r="C366" s="331">
        <v>35009</v>
      </c>
      <c r="D366" s="332"/>
      <c r="E366" s="335" t="s">
        <v>6671</v>
      </c>
      <c r="F366" s="332" t="s">
        <v>6667</v>
      </c>
      <c r="G366" s="332" t="s">
        <v>4355</v>
      </c>
      <c r="H366" s="332" t="s">
        <v>6668</v>
      </c>
      <c r="I366" s="332"/>
      <c r="J366" s="332" t="s">
        <v>6669</v>
      </c>
      <c r="K366" s="332" t="s">
        <v>6670</v>
      </c>
      <c r="L366" s="332"/>
      <c r="M366" s="332">
        <v>54</v>
      </c>
      <c r="N366" s="332"/>
      <c r="O366" s="335" t="s">
        <v>4400</v>
      </c>
      <c r="P366" s="332" t="s">
        <v>42</v>
      </c>
      <c r="Q366" s="332" t="s">
        <v>4355</v>
      </c>
      <c r="R366" s="332" t="s">
        <v>4401</v>
      </c>
      <c r="S366" s="273" t="s">
        <v>20</v>
      </c>
      <c r="T366" s="302"/>
      <c r="U366" s="302"/>
      <c r="V366" s="302"/>
      <c r="W366" s="302"/>
      <c r="X366" s="302"/>
      <c r="Y366" s="302"/>
      <c r="Z366" s="302"/>
      <c r="AA366" s="302"/>
      <c r="AB366" s="302"/>
      <c r="AC366" s="302"/>
      <c r="AD366" s="302"/>
      <c r="AE366" s="302"/>
      <c r="AF366" s="302"/>
      <c r="AG366" s="302"/>
      <c r="AH366" s="302"/>
      <c r="AI366" s="302"/>
    </row>
    <row r="367" spans="1:35" s="303" customFormat="1" ht="51">
      <c r="A367" s="273"/>
      <c r="B367" s="332">
        <v>154</v>
      </c>
      <c r="C367" s="331">
        <v>35009</v>
      </c>
      <c r="D367" s="332"/>
      <c r="E367" s="335" t="s">
        <v>6672</v>
      </c>
      <c r="F367" s="332" t="s">
        <v>42</v>
      </c>
      <c r="G367" s="332" t="s">
        <v>3153</v>
      </c>
      <c r="H367" s="332" t="s">
        <v>6673</v>
      </c>
      <c r="I367" s="332"/>
      <c r="J367" s="332"/>
      <c r="K367" s="332"/>
      <c r="L367" s="332"/>
      <c r="M367" s="332"/>
      <c r="N367" s="332"/>
      <c r="O367" s="335" t="s">
        <v>6674</v>
      </c>
      <c r="P367" s="332"/>
      <c r="Q367" s="332"/>
      <c r="R367" s="332"/>
      <c r="S367" s="273" t="s">
        <v>6910</v>
      </c>
      <c r="T367" s="302"/>
      <c r="U367" s="302"/>
      <c r="V367" s="302"/>
      <c r="W367" s="302"/>
      <c r="X367" s="302"/>
      <c r="Y367" s="302"/>
      <c r="Z367" s="302"/>
      <c r="AA367" s="302"/>
      <c r="AB367" s="302"/>
      <c r="AC367" s="302"/>
      <c r="AD367" s="302"/>
      <c r="AE367" s="302"/>
      <c r="AF367" s="302"/>
      <c r="AG367" s="302"/>
      <c r="AH367" s="302"/>
      <c r="AI367" s="302"/>
    </row>
    <row r="368" spans="1:35" s="303" customFormat="1" ht="51">
      <c r="A368" s="273"/>
      <c r="B368" s="332">
        <v>153</v>
      </c>
      <c r="C368" s="331">
        <v>35008</v>
      </c>
      <c r="D368" s="332"/>
      <c r="E368" s="335" t="s">
        <v>6675</v>
      </c>
      <c r="F368" s="332" t="s">
        <v>1319</v>
      </c>
      <c r="G368" s="332" t="s">
        <v>3518</v>
      </c>
      <c r="H368" s="332" t="s">
        <v>5281</v>
      </c>
      <c r="I368" s="332"/>
      <c r="J368" s="332">
        <v>127</v>
      </c>
      <c r="K368" s="331" t="s">
        <v>1727</v>
      </c>
      <c r="L368" s="332"/>
      <c r="M368" s="332">
        <v>74</v>
      </c>
      <c r="N368" s="332"/>
      <c r="O368" s="335" t="s">
        <v>4333</v>
      </c>
      <c r="P368" s="332" t="s">
        <v>42</v>
      </c>
      <c r="Q368" s="332" t="s">
        <v>3518</v>
      </c>
      <c r="R368" s="332" t="s">
        <v>4167</v>
      </c>
      <c r="S368" s="279" t="s">
        <v>20</v>
      </c>
      <c r="T368" s="302"/>
      <c r="U368" s="302"/>
      <c r="V368" s="302"/>
      <c r="W368" s="302"/>
      <c r="X368" s="302"/>
      <c r="Y368" s="302"/>
      <c r="Z368" s="302"/>
      <c r="AA368" s="302"/>
      <c r="AB368" s="302"/>
      <c r="AC368" s="302"/>
      <c r="AD368" s="302"/>
      <c r="AE368" s="302"/>
      <c r="AF368" s="302"/>
      <c r="AG368" s="302"/>
      <c r="AH368" s="302"/>
      <c r="AI368" s="302"/>
    </row>
    <row r="369" spans="1:35" s="303" customFormat="1" ht="51">
      <c r="A369" s="273"/>
      <c r="B369" s="332">
        <v>152</v>
      </c>
      <c r="C369" s="331">
        <v>34825</v>
      </c>
      <c r="D369" s="332"/>
      <c r="E369" s="335" t="s">
        <v>6677</v>
      </c>
      <c r="F369" s="332" t="s">
        <v>1912</v>
      </c>
      <c r="G369" s="332">
        <v>159</v>
      </c>
      <c r="H369" s="332" t="s">
        <v>511</v>
      </c>
      <c r="I369" s="332"/>
      <c r="J369" s="332">
        <v>152</v>
      </c>
      <c r="K369" s="331">
        <v>34825</v>
      </c>
      <c r="L369" s="332"/>
      <c r="M369" s="332">
        <v>11</v>
      </c>
      <c r="N369" s="332" t="s">
        <v>4174</v>
      </c>
      <c r="O369" s="335" t="s">
        <v>4383</v>
      </c>
      <c r="P369" s="273" t="s">
        <v>42</v>
      </c>
      <c r="Q369" s="332">
        <v>159</v>
      </c>
      <c r="R369" s="250" t="s">
        <v>4384</v>
      </c>
      <c r="S369" s="273" t="s">
        <v>20</v>
      </c>
      <c r="T369" s="302"/>
      <c r="U369" s="302"/>
      <c r="V369" s="302"/>
      <c r="W369" s="302"/>
      <c r="X369" s="302"/>
      <c r="Y369" s="302"/>
      <c r="Z369" s="302"/>
      <c r="AA369" s="302"/>
      <c r="AB369" s="302"/>
      <c r="AC369" s="302"/>
      <c r="AD369" s="302"/>
      <c r="AE369" s="302"/>
      <c r="AF369" s="302"/>
      <c r="AG369" s="302"/>
      <c r="AH369" s="302"/>
      <c r="AI369" s="302"/>
    </row>
    <row r="370" spans="1:35" s="303" customFormat="1" ht="51">
      <c r="A370" s="273"/>
      <c r="B370" s="332">
        <v>151</v>
      </c>
      <c r="C370" s="331">
        <v>34825</v>
      </c>
      <c r="D370" s="332"/>
      <c r="E370" s="335" t="s">
        <v>6678</v>
      </c>
      <c r="F370" s="332" t="s">
        <v>1319</v>
      </c>
      <c r="G370" s="332" t="s">
        <v>6679</v>
      </c>
      <c r="H370" s="332" t="s">
        <v>6680</v>
      </c>
      <c r="I370" s="332"/>
      <c r="J370" s="332" t="s">
        <v>6681</v>
      </c>
      <c r="K370" s="331">
        <v>34094</v>
      </c>
      <c r="L370" s="332"/>
      <c r="M370" s="332">
        <v>64</v>
      </c>
      <c r="N370" s="332"/>
      <c r="O370" s="335" t="s">
        <v>6682</v>
      </c>
      <c r="P370" s="273" t="s">
        <v>42</v>
      </c>
      <c r="Q370" s="332" t="s">
        <v>6679</v>
      </c>
      <c r="R370" s="332" t="s">
        <v>6683</v>
      </c>
      <c r="S370" s="273" t="s">
        <v>20</v>
      </c>
      <c r="T370" s="302"/>
      <c r="U370" s="302"/>
      <c r="V370" s="302"/>
      <c r="W370" s="302"/>
      <c r="X370" s="302"/>
      <c r="Y370" s="302"/>
      <c r="Z370" s="302"/>
      <c r="AA370" s="302"/>
      <c r="AB370" s="302"/>
      <c r="AC370" s="302"/>
      <c r="AD370" s="302"/>
      <c r="AE370" s="302"/>
      <c r="AF370" s="302"/>
      <c r="AG370" s="302"/>
      <c r="AH370" s="302"/>
      <c r="AI370" s="302"/>
    </row>
    <row r="371" spans="1:35" s="303" customFormat="1" ht="38.25">
      <c r="A371" s="273"/>
      <c r="B371" s="332">
        <v>150</v>
      </c>
      <c r="C371" s="331">
        <v>34825</v>
      </c>
      <c r="D371" s="332"/>
      <c r="E371" s="335" t="s">
        <v>6684</v>
      </c>
      <c r="F371" s="332" t="s">
        <v>1912</v>
      </c>
      <c r="G371" s="332">
        <v>49</v>
      </c>
      <c r="H371" s="332" t="s">
        <v>6685</v>
      </c>
      <c r="I371" s="332"/>
      <c r="J371" s="332">
        <v>128</v>
      </c>
      <c r="K371" s="331">
        <v>34341</v>
      </c>
      <c r="L371" s="332"/>
      <c r="M371" s="332">
        <v>96</v>
      </c>
      <c r="N371" s="332"/>
      <c r="O371" s="335" t="s">
        <v>6686</v>
      </c>
      <c r="P371" s="273" t="s">
        <v>42</v>
      </c>
      <c r="Q371" s="332">
        <v>49</v>
      </c>
      <c r="R371" s="332" t="s">
        <v>5239</v>
      </c>
      <c r="S371" s="273" t="s">
        <v>20</v>
      </c>
      <c r="T371" s="302"/>
      <c r="U371" s="302"/>
      <c r="V371" s="302"/>
      <c r="W371" s="302"/>
      <c r="X371" s="302"/>
      <c r="Y371" s="302"/>
      <c r="Z371" s="302"/>
      <c r="AA371" s="302"/>
      <c r="AB371" s="302"/>
      <c r="AC371" s="302"/>
      <c r="AD371" s="302"/>
      <c r="AE371" s="302"/>
      <c r="AF371" s="302"/>
      <c r="AG371" s="302"/>
      <c r="AH371" s="302"/>
      <c r="AI371" s="302"/>
    </row>
    <row r="372" spans="1:35" s="303" customFormat="1" ht="38.25">
      <c r="A372" s="273"/>
      <c r="B372" s="332">
        <v>149</v>
      </c>
      <c r="C372" s="331">
        <v>34825</v>
      </c>
      <c r="D372" s="332"/>
      <c r="E372" s="335" t="s">
        <v>6687</v>
      </c>
      <c r="F372" s="332" t="s">
        <v>42</v>
      </c>
      <c r="G372" s="332">
        <v>46</v>
      </c>
      <c r="H372" s="332" t="s">
        <v>4407</v>
      </c>
      <c r="I372" s="332"/>
      <c r="J372" s="332">
        <v>124</v>
      </c>
      <c r="K372" s="331">
        <v>34547</v>
      </c>
      <c r="L372" s="332"/>
      <c r="M372" s="332"/>
      <c r="N372" s="332"/>
      <c r="O372" s="335" t="s">
        <v>5488</v>
      </c>
      <c r="P372" s="332"/>
      <c r="Q372" s="332"/>
      <c r="R372" s="332"/>
      <c r="S372" s="273" t="s">
        <v>1841</v>
      </c>
      <c r="T372" s="302"/>
      <c r="U372" s="302"/>
      <c r="V372" s="302"/>
      <c r="W372" s="302"/>
      <c r="X372" s="302"/>
      <c r="Y372" s="302"/>
      <c r="Z372" s="302"/>
      <c r="AA372" s="302"/>
      <c r="AB372" s="302"/>
      <c r="AC372" s="302"/>
      <c r="AD372" s="302"/>
      <c r="AE372" s="302"/>
      <c r="AF372" s="302"/>
      <c r="AG372" s="302"/>
      <c r="AH372" s="302"/>
      <c r="AI372" s="302"/>
    </row>
    <row r="373" spans="1:35" s="303" customFormat="1" ht="38.25">
      <c r="A373" s="273"/>
      <c r="B373" s="332">
        <v>148</v>
      </c>
      <c r="C373" s="332" t="s">
        <v>6339</v>
      </c>
      <c r="D373" s="332"/>
      <c r="E373" s="335" t="s">
        <v>6611</v>
      </c>
      <c r="F373" s="332" t="s">
        <v>42</v>
      </c>
      <c r="G373" s="332">
        <v>160</v>
      </c>
      <c r="H373" s="332" t="s">
        <v>6642</v>
      </c>
      <c r="I373" s="332"/>
      <c r="J373" s="332"/>
      <c r="K373" s="332"/>
      <c r="L373" s="332"/>
      <c r="M373" s="332"/>
      <c r="N373" s="332"/>
      <c r="O373" s="335" t="s">
        <v>6688</v>
      </c>
      <c r="P373" s="332"/>
      <c r="Q373" s="332"/>
      <c r="R373" s="332"/>
      <c r="S373" s="273" t="s">
        <v>1841</v>
      </c>
      <c r="T373" s="302"/>
      <c r="U373" s="302"/>
      <c r="V373" s="302"/>
      <c r="W373" s="302"/>
      <c r="X373" s="302"/>
      <c r="Y373" s="302"/>
      <c r="Z373" s="302"/>
      <c r="AA373" s="302"/>
      <c r="AB373" s="302"/>
      <c r="AC373" s="302"/>
      <c r="AD373" s="302"/>
      <c r="AE373" s="302"/>
      <c r="AF373" s="302"/>
      <c r="AG373" s="302"/>
      <c r="AH373" s="302"/>
      <c r="AI373" s="302"/>
    </row>
    <row r="374" spans="1:35" s="303" customFormat="1" ht="38.25">
      <c r="A374" s="273"/>
      <c r="B374" s="332">
        <v>147</v>
      </c>
      <c r="C374" s="331">
        <v>34735</v>
      </c>
      <c r="D374" s="332"/>
      <c r="E374" s="335" t="s">
        <v>6689</v>
      </c>
      <c r="F374" s="332" t="s">
        <v>42</v>
      </c>
      <c r="G374" s="332" t="s">
        <v>5267</v>
      </c>
      <c r="H374" s="332" t="s">
        <v>6673</v>
      </c>
      <c r="I374" s="332"/>
      <c r="J374" s="332"/>
      <c r="K374" s="332"/>
      <c r="L374" s="332"/>
      <c r="M374" s="332"/>
      <c r="N374" s="332"/>
      <c r="O374" s="335" t="s">
        <v>6674</v>
      </c>
      <c r="P374" s="332"/>
      <c r="Q374" s="332"/>
      <c r="R374" s="332"/>
      <c r="S374" s="332"/>
      <c r="T374" s="302"/>
      <c r="U374" s="302"/>
      <c r="V374" s="302"/>
      <c r="W374" s="302"/>
      <c r="X374" s="302"/>
      <c r="Y374" s="302"/>
      <c r="Z374" s="302"/>
      <c r="AA374" s="302"/>
      <c r="AB374" s="302"/>
      <c r="AC374" s="302"/>
      <c r="AD374" s="302"/>
      <c r="AE374" s="302"/>
      <c r="AF374" s="302"/>
      <c r="AG374" s="302"/>
      <c r="AH374" s="302"/>
      <c r="AI374" s="302"/>
    </row>
    <row r="375" spans="1:35" s="303" customFormat="1" ht="38.25">
      <c r="A375" s="273"/>
      <c r="B375" s="332">
        <v>146</v>
      </c>
      <c r="C375" s="332" t="s">
        <v>6690</v>
      </c>
      <c r="D375" s="332"/>
      <c r="E375" s="335" t="s">
        <v>6691</v>
      </c>
      <c r="F375" s="332" t="s">
        <v>42</v>
      </c>
      <c r="G375" s="332" t="s">
        <v>2672</v>
      </c>
      <c r="H375" s="332" t="s">
        <v>5082</v>
      </c>
      <c r="I375" s="332"/>
      <c r="J375" s="332">
        <v>146</v>
      </c>
      <c r="K375" s="332" t="s">
        <v>5083</v>
      </c>
      <c r="L375" s="332"/>
      <c r="M375" s="332">
        <v>105</v>
      </c>
      <c r="N375" s="332"/>
      <c r="O375" s="335" t="s">
        <v>5081</v>
      </c>
      <c r="P375" s="332" t="s">
        <v>42</v>
      </c>
      <c r="Q375" s="332" t="s">
        <v>2672</v>
      </c>
      <c r="R375" s="332" t="s">
        <v>5082</v>
      </c>
      <c r="S375" s="273" t="s">
        <v>20</v>
      </c>
      <c r="T375" s="302"/>
      <c r="U375" s="302"/>
      <c r="V375" s="302"/>
      <c r="W375" s="302"/>
      <c r="X375" s="302"/>
      <c r="Y375" s="302"/>
      <c r="Z375" s="302"/>
      <c r="AA375" s="302"/>
      <c r="AB375" s="302"/>
      <c r="AC375" s="302"/>
      <c r="AD375" s="302"/>
      <c r="AE375" s="302"/>
      <c r="AF375" s="302"/>
      <c r="AG375" s="302"/>
      <c r="AH375" s="302"/>
      <c r="AI375" s="302"/>
    </row>
    <row r="376" spans="1:35" s="303" customFormat="1" ht="51" customHeight="1">
      <c r="A376" s="273"/>
      <c r="B376" s="332">
        <v>145</v>
      </c>
      <c r="C376" s="332" t="s">
        <v>6690</v>
      </c>
      <c r="D376" s="332"/>
      <c r="E376" s="335" t="s">
        <v>6692</v>
      </c>
      <c r="F376" s="332" t="s">
        <v>42</v>
      </c>
      <c r="G376" s="332" t="s">
        <v>6651</v>
      </c>
      <c r="H376" s="332" t="s">
        <v>2819</v>
      </c>
      <c r="I376" s="332"/>
      <c r="J376" s="332" t="s">
        <v>6652</v>
      </c>
      <c r="K376" s="332" t="s">
        <v>6653</v>
      </c>
      <c r="L376" s="332"/>
      <c r="M376" s="332"/>
      <c r="N376" s="332"/>
      <c r="O376" s="335" t="s">
        <v>4541</v>
      </c>
      <c r="P376" s="332"/>
      <c r="Q376" s="332"/>
      <c r="R376" s="332"/>
      <c r="S376" s="332"/>
      <c r="T376" s="302"/>
      <c r="U376" s="302"/>
      <c r="V376" s="302"/>
      <c r="W376" s="302"/>
      <c r="X376" s="302"/>
      <c r="Y376" s="302"/>
      <c r="Z376" s="302"/>
      <c r="AA376" s="302"/>
      <c r="AB376" s="302"/>
      <c r="AC376" s="302"/>
      <c r="AD376" s="302"/>
      <c r="AE376" s="302"/>
      <c r="AF376" s="302"/>
      <c r="AG376" s="302"/>
      <c r="AH376" s="302"/>
      <c r="AI376" s="302"/>
    </row>
    <row r="377" spans="1:35" s="303" customFormat="1" ht="51" customHeight="1">
      <c r="A377" s="273"/>
      <c r="B377" s="332">
        <v>144</v>
      </c>
      <c r="C377" s="332" t="s">
        <v>6693</v>
      </c>
      <c r="D377" s="332"/>
      <c r="E377" s="335" t="s">
        <v>6694</v>
      </c>
      <c r="F377" s="332" t="s">
        <v>42</v>
      </c>
      <c r="G377" s="332" t="s">
        <v>6651</v>
      </c>
      <c r="H377" s="332" t="s">
        <v>2819</v>
      </c>
      <c r="I377" s="332"/>
      <c r="J377" s="332" t="s">
        <v>6652</v>
      </c>
      <c r="K377" s="332" t="s">
        <v>6653</v>
      </c>
      <c r="L377" s="332"/>
      <c r="M377" s="332"/>
      <c r="N377" s="332"/>
      <c r="O377" s="335" t="s">
        <v>4541</v>
      </c>
      <c r="P377" s="332"/>
      <c r="Q377" s="332"/>
      <c r="R377" s="332"/>
      <c r="S377" s="332"/>
      <c r="T377" s="302"/>
      <c r="U377" s="302"/>
      <c r="V377" s="302"/>
      <c r="W377" s="302"/>
      <c r="X377" s="302"/>
      <c r="Y377" s="302"/>
      <c r="Z377" s="302"/>
      <c r="AA377" s="302"/>
      <c r="AB377" s="302"/>
      <c r="AC377" s="302"/>
      <c r="AD377" s="302"/>
      <c r="AE377" s="302"/>
      <c r="AF377" s="302"/>
      <c r="AG377" s="302"/>
      <c r="AH377" s="302"/>
      <c r="AI377" s="302"/>
    </row>
    <row r="378" spans="1:35" s="303" customFormat="1" ht="25.5">
      <c r="A378" s="273"/>
      <c r="B378" s="332">
        <v>143</v>
      </c>
      <c r="C378" s="332" t="s">
        <v>5215</v>
      </c>
      <c r="D378" s="332"/>
      <c r="E378" s="335" t="s">
        <v>6695</v>
      </c>
      <c r="F378" s="332" t="s">
        <v>1574</v>
      </c>
      <c r="G378" s="332" t="s">
        <v>6696</v>
      </c>
      <c r="H378" s="332" t="s">
        <v>3020</v>
      </c>
      <c r="I378" s="332"/>
      <c r="J378" s="332"/>
      <c r="K378" s="332"/>
      <c r="L378" s="332"/>
      <c r="M378" s="332"/>
      <c r="N378" s="332"/>
      <c r="O378" s="335" t="s">
        <v>6697</v>
      </c>
      <c r="P378" s="332"/>
      <c r="Q378" s="332"/>
      <c r="R378" s="332"/>
      <c r="S378" s="332"/>
      <c r="T378" s="302"/>
      <c r="U378" s="302"/>
      <c r="V378" s="302"/>
      <c r="W378" s="302"/>
      <c r="X378" s="302"/>
      <c r="Y378" s="302"/>
      <c r="Z378" s="302"/>
      <c r="AA378" s="302"/>
      <c r="AB378" s="302"/>
      <c r="AC378" s="302"/>
      <c r="AD378" s="302"/>
      <c r="AE378" s="302"/>
      <c r="AF378" s="302"/>
      <c r="AG378" s="302"/>
      <c r="AH378" s="302"/>
      <c r="AI378" s="302"/>
    </row>
    <row r="379" spans="1:35" s="303" customFormat="1" ht="38.25">
      <c r="A379" s="273"/>
      <c r="B379" s="332">
        <v>142</v>
      </c>
      <c r="C379" s="332" t="s">
        <v>5215</v>
      </c>
      <c r="D379" s="332"/>
      <c r="E379" s="335" t="s">
        <v>6698</v>
      </c>
      <c r="F379" s="332" t="s">
        <v>1319</v>
      </c>
      <c r="G379" s="332">
        <v>133</v>
      </c>
      <c r="H379" s="332" t="s">
        <v>3181</v>
      </c>
      <c r="I379" s="332"/>
      <c r="J379" s="332"/>
      <c r="K379" s="332"/>
      <c r="L379" s="332"/>
      <c r="M379" s="332"/>
      <c r="N379" s="332"/>
      <c r="O379" s="335" t="s">
        <v>6699</v>
      </c>
      <c r="P379" s="332"/>
      <c r="Q379" s="332"/>
      <c r="R379" s="332"/>
      <c r="S379" s="332"/>
      <c r="T379" s="302"/>
      <c r="U379" s="302"/>
      <c r="V379" s="302"/>
      <c r="W379" s="302"/>
      <c r="X379" s="302"/>
      <c r="Y379" s="302"/>
      <c r="Z379" s="302"/>
      <c r="AA379" s="302"/>
      <c r="AB379" s="302"/>
      <c r="AC379" s="302"/>
      <c r="AD379" s="302"/>
      <c r="AE379" s="302"/>
      <c r="AF379" s="302"/>
      <c r="AG379" s="302"/>
      <c r="AH379" s="302"/>
      <c r="AI379" s="302"/>
    </row>
    <row r="380" spans="1:35" s="303" customFormat="1" ht="63.75">
      <c r="A380" s="273"/>
      <c r="B380" s="332">
        <v>141</v>
      </c>
      <c r="C380" s="331">
        <v>34973</v>
      </c>
      <c r="D380" s="332"/>
      <c r="E380" s="335" t="s">
        <v>6700</v>
      </c>
      <c r="F380" s="332" t="s">
        <v>1319</v>
      </c>
      <c r="G380" s="332" t="s">
        <v>5122</v>
      </c>
      <c r="H380" s="332" t="s">
        <v>2044</v>
      </c>
      <c r="I380" s="332"/>
      <c r="J380" s="332" t="s">
        <v>5124</v>
      </c>
      <c r="K380" s="331" t="s">
        <v>5125</v>
      </c>
      <c r="L380" s="332"/>
      <c r="M380" s="332">
        <v>110</v>
      </c>
      <c r="N380" s="332"/>
      <c r="O380" s="335" t="s">
        <v>5123</v>
      </c>
      <c r="P380" s="332" t="s">
        <v>42</v>
      </c>
      <c r="Q380" s="332" t="s">
        <v>5122</v>
      </c>
      <c r="R380" s="332" t="s">
        <v>3369</v>
      </c>
      <c r="S380" s="273" t="s">
        <v>20</v>
      </c>
      <c r="T380" s="302"/>
      <c r="U380" s="302"/>
      <c r="V380" s="302"/>
      <c r="W380" s="302"/>
      <c r="X380" s="302"/>
      <c r="Y380" s="302"/>
      <c r="Z380" s="302"/>
      <c r="AA380" s="302"/>
      <c r="AB380" s="302"/>
      <c r="AC380" s="302"/>
      <c r="AD380" s="302"/>
      <c r="AE380" s="302"/>
      <c r="AF380" s="302"/>
      <c r="AG380" s="302"/>
      <c r="AH380" s="302"/>
      <c r="AI380" s="302"/>
    </row>
    <row r="381" spans="1:35" s="303" customFormat="1" ht="38.25">
      <c r="A381" s="273"/>
      <c r="B381" s="332">
        <v>140</v>
      </c>
      <c r="C381" s="331">
        <v>34943</v>
      </c>
      <c r="D381" s="332"/>
      <c r="E381" s="335" t="s">
        <v>6703</v>
      </c>
      <c r="F381" s="332" t="s">
        <v>3555</v>
      </c>
      <c r="G381" s="332" t="s">
        <v>4587</v>
      </c>
      <c r="H381" s="332" t="s">
        <v>6701</v>
      </c>
      <c r="I381" s="332"/>
      <c r="J381" s="332"/>
      <c r="K381" s="332"/>
      <c r="L381" s="332"/>
      <c r="M381" s="332">
        <v>84</v>
      </c>
      <c r="N381" s="332"/>
      <c r="O381" s="335" t="s">
        <v>6702</v>
      </c>
      <c r="P381" s="332" t="s">
        <v>42</v>
      </c>
      <c r="Q381" s="332" t="s">
        <v>4587</v>
      </c>
      <c r="R381" s="332" t="s">
        <v>4590</v>
      </c>
      <c r="S381" s="273" t="s">
        <v>20</v>
      </c>
      <c r="T381" s="302"/>
      <c r="U381" s="302"/>
      <c r="V381" s="302"/>
      <c r="W381" s="302"/>
      <c r="X381" s="302"/>
      <c r="Y381" s="302"/>
      <c r="Z381" s="302"/>
      <c r="AA381" s="302"/>
      <c r="AB381" s="302"/>
      <c r="AC381" s="302"/>
      <c r="AD381" s="302"/>
      <c r="AE381" s="302"/>
      <c r="AF381" s="302"/>
      <c r="AG381" s="302"/>
      <c r="AH381" s="302"/>
      <c r="AI381" s="302"/>
    </row>
    <row r="382" spans="1:35" s="303" customFormat="1" ht="38.25">
      <c r="A382" s="273"/>
      <c r="B382" s="332">
        <v>139</v>
      </c>
      <c r="C382" s="332" t="s">
        <v>6704</v>
      </c>
      <c r="D382" s="332"/>
      <c r="E382" s="335" t="s">
        <v>6705</v>
      </c>
      <c r="F382" s="332" t="s">
        <v>42</v>
      </c>
      <c r="G382" s="332">
        <v>213</v>
      </c>
      <c r="H382" s="332" t="s">
        <v>1569</v>
      </c>
      <c r="I382" s="332"/>
      <c r="J382" s="332"/>
      <c r="K382" s="332"/>
      <c r="L382" s="332"/>
      <c r="M382" s="332">
        <v>107</v>
      </c>
      <c r="N382" s="332"/>
      <c r="O382" s="335" t="s">
        <v>6705</v>
      </c>
      <c r="P382" s="332" t="s">
        <v>42</v>
      </c>
      <c r="Q382" s="332">
        <v>213</v>
      </c>
      <c r="R382" s="332" t="s">
        <v>1569</v>
      </c>
      <c r="S382" s="273" t="s">
        <v>20</v>
      </c>
      <c r="T382" s="302"/>
      <c r="U382" s="302"/>
      <c r="V382" s="302"/>
      <c r="W382" s="302"/>
      <c r="X382" s="302"/>
      <c r="Y382" s="302"/>
      <c r="Z382" s="302"/>
      <c r="AA382" s="302"/>
      <c r="AB382" s="302"/>
      <c r="AC382" s="302"/>
      <c r="AD382" s="302"/>
      <c r="AE382" s="302"/>
      <c r="AF382" s="302"/>
      <c r="AG382" s="302"/>
      <c r="AH382" s="302"/>
      <c r="AI382" s="302"/>
    </row>
    <row r="383" spans="1:35" s="303" customFormat="1" ht="25.5">
      <c r="A383" s="273"/>
      <c r="B383" s="332">
        <v>138</v>
      </c>
      <c r="C383" s="332" t="s">
        <v>6706</v>
      </c>
      <c r="D383" s="332"/>
      <c r="E383" s="335" t="s">
        <v>6707</v>
      </c>
      <c r="F383" s="332" t="s">
        <v>42</v>
      </c>
      <c r="G383" s="332" t="s">
        <v>3643</v>
      </c>
      <c r="H383" s="332" t="s">
        <v>6708</v>
      </c>
      <c r="I383" s="332"/>
      <c r="J383" s="332">
        <v>133</v>
      </c>
      <c r="K383" s="332" t="s">
        <v>6709</v>
      </c>
      <c r="L383" s="332"/>
      <c r="M383" s="332">
        <v>31</v>
      </c>
      <c r="N383" s="332"/>
      <c r="O383" s="335" t="s">
        <v>6710</v>
      </c>
      <c r="P383" s="332" t="s">
        <v>42</v>
      </c>
      <c r="Q383" s="332" t="s">
        <v>3643</v>
      </c>
      <c r="R383" s="332" t="s">
        <v>6711</v>
      </c>
      <c r="S383" s="273" t="s">
        <v>20</v>
      </c>
      <c r="T383" s="302"/>
      <c r="U383" s="302"/>
      <c r="V383" s="302"/>
      <c r="W383" s="302"/>
      <c r="X383" s="302"/>
      <c r="Y383" s="302"/>
      <c r="Z383" s="302"/>
      <c r="AA383" s="302"/>
      <c r="AB383" s="302"/>
      <c r="AC383" s="302"/>
      <c r="AD383" s="302"/>
      <c r="AE383" s="302"/>
      <c r="AF383" s="302"/>
      <c r="AG383" s="302"/>
      <c r="AH383" s="302"/>
      <c r="AI383" s="302"/>
    </row>
    <row r="384" spans="1:35" s="303" customFormat="1" ht="38.25">
      <c r="A384" s="273"/>
      <c r="B384" s="332">
        <v>137</v>
      </c>
      <c r="C384" s="332" t="s">
        <v>6712</v>
      </c>
      <c r="D384" s="332"/>
      <c r="E384" s="335" t="s">
        <v>5114</v>
      </c>
      <c r="F384" s="332" t="s">
        <v>371</v>
      </c>
      <c r="G384" s="332" t="s">
        <v>4467</v>
      </c>
      <c r="H384" s="332" t="s">
        <v>2286</v>
      </c>
      <c r="I384" s="332"/>
      <c r="J384" s="332">
        <v>117</v>
      </c>
      <c r="K384" s="332" t="s">
        <v>6713</v>
      </c>
      <c r="L384" s="332"/>
      <c r="M384" s="332">
        <v>42</v>
      </c>
      <c r="N384" s="332"/>
      <c r="O384" s="335" t="s">
        <v>6714</v>
      </c>
      <c r="P384" s="332" t="s">
        <v>42</v>
      </c>
      <c r="Q384" s="332" t="s">
        <v>4467</v>
      </c>
      <c r="R384" s="332" t="s">
        <v>1995</v>
      </c>
      <c r="S384" s="273" t="s">
        <v>20</v>
      </c>
      <c r="T384" s="302"/>
      <c r="U384" s="302"/>
      <c r="V384" s="302"/>
      <c r="W384" s="302"/>
      <c r="X384" s="302"/>
      <c r="Y384" s="302"/>
      <c r="Z384" s="302"/>
      <c r="AA384" s="302"/>
      <c r="AB384" s="302"/>
      <c r="AC384" s="302"/>
      <c r="AD384" s="302"/>
      <c r="AE384" s="302"/>
      <c r="AF384" s="302"/>
      <c r="AG384" s="302"/>
      <c r="AH384" s="302"/>
      <c r="AI384" s="302"/>
    </row>
    <row r="385" spans="1:35" s="303" customFormat="1" ht="51">
      <c r="A385" s="273"/>
      <c r="B385" s="332">
        <v>136</v>
      </c>
      <c r="C385" s="332" t="s">
        <v>6715</v>
      </c>
      <c r="D385" s="332"/>
      <c r="E385" s="335" t="s">
        <v>6716</v>
      </c>
      <c r="F385" s="332" t="s">
        <v>1319</v>
      </c>
      <c r="G385" s="332" t="s">
        <v>4444</v>
      </c>
      <c r="H385" s="332" t="s">
        <v>4445</v>
      </c>
      <c r="I385" s="332"/>
      <c r="J385" s="332"/>
      <c r="K385" s="332"/>
      <c r="L385" s="332"/>
      <c r="M385" s="332">
        <v>83</v>
      </c>
      <c r="N385" s="332"/>
      <c r="O385" s="335" t="s">
        <v>5509</v>
      </c>
      <c r="P385" s="332" t="s">
        <v>42</v>
      </c>
      <c r="Q385" s="332" t="s">
        <v>4444</v>
      </c>
      <c r="R385" s="332" t="s">
        <v>4067</v>
      </c>
      <c r="S385" s="273" t="s">
        <v>20</v>
      </c>
      <c r="T385" s="302"/>
      <c r="U385" s="302"/>
      <c r="V385" s="302"/>
      <c r="W385" s="302"/>
      <c r="X385" s="302"/>
      <c r="Y385" s="302"/>
      <c r="Z385" s="302"/>
      <c r="AA385" s="302"/>
      <c r="AB385" s="302"/>
      <c r="AC385" s="302"/>
      <c r="AD385" s="302"/>
      <c r="AE385" s="302"/>
      <c r="AF385" s="302"/>
      <c r="AG385" s="302"/>
      <c r="AH385" s="302"/>
      <c r="AI385" s="302"/>
    </row>
    <row r="386" spans="1:35" s="303" customFormat="1" ht="38.25">
      <c r="A386" s="273"/>
      <c r="B386" s="332">
        <v>135</v>
      </c>
      <c r="C386" s="332" t="s">
        <v>6715</v>
      </c>
      <c r="D386" s="332"/>
      <c r="E386" s="335" t="s">
        <v>6717</v>
      </c>
      <c r="F386" s="332" t="s">
        <v>42</v>
      </c>
      <c r="G386" s="332">
        <v>209</v>
      </c>
      <c r="H386" s="332" t="s">
        <v>5405</v>
      </c>
      <c r="I386" s="332"/>
      <c r="J386" s="332"/>
      <c r="K386" s="332"/>
      <c r="L386" s="332"/>
      <c r="M386" s="332">
        <v>107</v>
      </c>
      <c r="N386" s="332"/>
      <c r="O386" s="335" t="s">
        <v>6705</v>
      </c>
      <c r="P386" s="332" t="s">
        <v>42</v>
      </c>
      <c r="Q386" s="332" t="s">
        <v>6718</v>
      </c>
      <c r="R386" s="332" t="s">
        <v>1506</v>
      </c>
      <c r="S386" s="273" t="s">
        <v>20</v>
      </c>
      <c r="T386" s="302"/>
      <c r="U386" s="302"/>
      <c r="V386" s="302"/>
      <c r="W386" s="302"/>
      <c r="X386" s="302"/>
      <c r="Y386" s="302"/>
      <c r="Z386" s="302"/>
      <c r="AA386" s="302"/>
      <c r="AB386" s="302"/>
      <c r="AC386" s="302"/>
      <c r="AD386" s="302"/>
      <c r="AE386" s="302"/>
      <c r="AF386" s="302"/>
      <c r="AG386" s="302"/>
      <c r="AH386" s="302"/>
      <c r="AI386" s="302"/>
    </row>
    <row r="387" spans="1:35" s="303" customFormat="1" ht="51">
      <c r="A387" s="273"/>
      <c r="B387" s="332">
        <v>134</v>
      </c>
      <c r="C387" s="332" t="s">
        <v>1727</v>
      </c>
      <c r="D387" s="332"/>
      <c r="E387" s="335" t="s">
        <v>6719</v>
      </c>
      <c r="F387" s="332" t="s">
        <v>1319</v>
      </c>
      <c r="G387" s="332" t="s">
        <v>5122</v>
      </c>
      <c r="H387" s="332" t="s">
        <v>504</v>
      </c>
      <c r="I387" s="332"/>
      <c r="J387" s="332">
        <v>122</v>
      </c>
      <c r="K387" s="332" t="s">
        <v>3085</v>
      </c>
      <c r="L387" s="332"/>
      <c r="M387" s="332">
        <v>110</v>
      </c>
      <c r="N387" s="332"/>
      <c r="O387" s="335" t="s">
        <v>5123</v>
      </c>
      <c r="P387" s="332" t="s">
        <v>42</v>
      </c>
      <c r="Q387" s="332" t="s">
        <v>6720</v>
      </c>
      <c r="R387" s="332" t="s">
        <v>3369</v>
      </c>
      <c r="S387" s="273" t="s">
        <v>20</v>
      </c>
      <c r="T387" s="302"/>
      <c r="U387" s="302"/>
      <c r="V387" s="302"/>
      <c r="W387" s="302"/>
      <c r="X387" s="302"/>
      <c r="Y387" s="302"/>
      <c r="Z387" s="302"/>
      <c r="AA387" s="302"/>
      <c r="AB387" s="302"/>
      <c r="AC387" s="302"/>
      <c r="AD387" s="302"/>
      <c r="AE387" s="302"/>
      <c r="AF387" s="302"/>
      <c r="AG387" s="302"/>
      <c r="AH387" s="302"/>
      <c r="AI387" s="302"/>
    </row>
    <row r="388" spans="1:35" s="303" customFormat="1" ht="25.5">
      <c r="A388" s="273"/>
      <c r="B388" s="332">
        <v>133</v>
      </c>
      <c r="C388" s="332" t="s">
        <v>1727</v>
      </c>
      <c r="D388" s="332"/>
      <c r="E388" s="335" t="s">
        <v>6721</v>
      </c>
      <c r="F388" s="332" t="s">
        <v>42</v>
      </c>
      <c r="G388" s="332" t="s">
        <v>3643</v>
      </c>
      <c r="H388" s="332" t="s">
        <v>6708</v>
      </c>
      <c r="I388" s="332"/>
      <c r="J388" s="332"/>
      <c r="K388" s="332"/>
      <c r="L388" s="332"/>
      <c r="M388" s="332">
        <v>31</v>
      </c>
      <c r="N388" s="332"/>
      <c r="O388" s="335" t="s">
        <v>6710</v>
      </c>
      <c r="P388" s="332" t="s">
        <v>42</v>
      </c>
      <c r="Q388" s="332" t="s">
        <v>3643</v>
      </c>
      <c r="R388" s="332" t="s">
        <v>6711</v>
      </c>
      <c r="S388" s="273" t="s">
        <v>20</v>
      </c>
      <c r="T388" s="302"/>
      <c r="U388" s="302"/>
      <c r="V388" s="302"/>
      <c r="W388" s="302"/>
      <c r="X388" s="302"/>
      <c r="Y388" s="302"/>
      <c r="Z388" s="302"/>
      <c r="AA388" s="302"/>
      <c r="AB388" s="302"/>
      <c r="AC388" s="302"/>
      <c r="AD388" s="302"/>
      <c r="AE388" s="302"/>
      <c r="AF388" s="302"/>
      <c r="AG388" s="302"/>
      <c r="AH388" s="302"/>
      <c r="AI388" s="302"/>
    </row>
    <row r="389" spans="1:35" s="303" customFormat="1">
      <c r="A389" s="273"/>
      <c r="B389" s="332">
        <v>132</v>
      </c>
      <c r="C389" s="332"/>
      <c r="D389" s="332"/>
      <c r="E389" s="335" t="s">
        <v>4232</v>
      </c>
      <c r="F389" s="332"/>
      <c r="G389" s="332"/>
      <c r="H389" s="332"/>
      <c r="I389" s="332"/>
      <c r="J389" s="332"/>
      <c r="K389" s="332"/>
      <c r="L389" s="332"/>
      <c r="M389" s="332"/>
      <c r="N389" s="332"/>
      <c r="O389" s="335"/>
      <c r="P389" s="332"/>
      <c r="Q389" s="332"/>
      <c r="R389" s="332"/>
      <c r="S389" s="332"/>
      <c r="T389" s="302"/>
      <c r="U389" s="302"/>
      <c r="V389" s="302"/>
      <c r="W389" s="302"/>
      <c r="X389" s="302"/>
      <c r="Y389" s="302"/>
      <c r="Z389" s="302"/>
      <c r="AA389" s="302"/>
      <c r="AB389" s="302"/>
      <c r="AC389" s="302"/>
      <c r="AD389" s="302"/>
      <c r="AE389" s="302"/>
      <c r="AF389" s="302"/>
      <c r="AG389" s="302"/>
      <c r="AH389" s="302"/>
      <c r="AI389" s="302"/>
    </row>
    <row r="390" spans="1:35" s="303" customFormat="1">
      <c r="A390" s="273"/>
      <c r="B390" s="332">
        <v>131</v>
      </c>
      <c r="C390" s="332"/>
      <c r="D390" s="332"/>
      <c r="E390" s="335" t="s">
        <v>4232</v>
      </c>
      <c r="F390" s="332"/>
      <c r="G390" s="332"/>
      <c r="H390" s="332"/>
      <c r="I390" s="332"/>
      <c r="J390" s="332"/>
      <c r="K390" s="332"/>
      <c r="L390" s="332"/>
      <c r="M390" s="332"/>
      <c r="N390" s="332"/>
      <c r="O390" s="335"/>
      <c r="P390" s="332"/>
      <c r="Q390" s="332"/>
      <c r="R390" s="332"/>
      <c r="S390" s="332"/>
      <c r="T390" s="302"/>
      <c r="U390" s="302"/>
      <c r="V390" s="302"/>
      <c r="W390" s="302"/>
      <c r="X390" s="302"/>
      <c r="Y390" s="302"/>
      <c r="Z390" s="302"/>
      <c r="AA390" s="302"/>
      <c r="AB390" s="302"/>
      <c r="AC390" s="302"/>
      <c r="AD390" s="302"/>
      <c r="AE390" s="302"/>
      <c r="AF390" s="302"/>
      <c r="AG390" s="302"/>
      <c r="AH390" s="302"/>
      <c r="AI390" s="302"/>
    </row>
    <row r="391" spans="1:35">
      <c r="A391" s="310"/>
      <c r="B391" s="254">
        <v>130</v>
      </c>
      <c r="C391" s="254"/>
      <c r="D391" s="254"/>
      <c r="E391" s="288"/>
      <c r="F391" s="254"/>
      <c r="G391" s="254"/>
      <c r="H391" s="254"/>
      <c r="I391" s="254"/>
      <c r="J391" s="254"/>
      <c r="K391" s="254"/>
      <c r="L391" s="254"/>
      <c r="M391" s="254"/>
      <c r="N391" s="254"/>
      <c r="O391" s="288"/>
      <c r="P391" s="254"/>
      <c r="Q391" s="254"/>
      <c r="R391" s="254"/>
      <c r="S391" s="254"/>
    </row>
    <row r="392" spans="1:35" s="303" customFormat="1" ht="38.25">
      <c r="A392" s="273"/>
      <c r="B392" s="332">
        <v>129</v>
      </c>
      <c r="C392" s="332" t="s">
        <v>3067</v>
      </c>
      <c r="D392" s="332"/>
      <c r="E392" s="335" t="s">
        <v>6611</v>
      </c>
      <c r="F392" s="332" t="s">
        <v>42</v>
      </c>
      <c r="G392" s="332">
        <v>160</v>
      </c>
      <c r="H392" s="332" t="s">
        <v>6642</v>
      </c>
      <c r="I392" s="332"/>
      <c r="J392" s="332"/>
      <c r="K392" s="332"/>
      <c r="L392" s="332"/>
      <c r="M392" s="332"/>
      <c r="N392" s="332"/>
      <c r="O392" s="335" t="s">
        <v>6688</v>
      </c>
      <c r="P392" s="332"/>
      <c r="Q392" s="332"/>
      <c r="R392" s="332"/>
      <c r="S392" s="273" t="s">
        <v>1841</v>
      </c>
      <c r="T392" s="302"/>
      <c r="U392" s="302"/>
      <c r="V392" s="302"/>
      <c r="W392" s="302"/>
      <c r="X392" s="302"/>
      <c r="Y392" s="302"/>
      <c r="Z392" s="302"/>
      <c r="AA392" s="302"/>
      <c r="AB392" s="302"/>
      <c r="AC392" s="302"/>
      <c r="AD392" s="302"/>
      <c r="AE392" s="302"/>
      <c r="AF392" s="302"/>
      <c r="AG392" s="302"/>
      <c r="AH392" s="302"/>
      <c r="AI392" s="302"/>
    </row>
    <row r="393" spans="1:35" s="303" customFormat="1" ht="38.25">
      <c r="A393" s="273"/>
      <c r="B393" s="332">
        <v>128</v>
      </c>
      <c r="C393" s="332" t="s">
        <v>3067</v>
      </c>
      <c r="D393" s="332"/>
      <c r="E393" s="335" t="s">
        <v>6722</v>
      </c>
      <c r="F393" s="332" t="s">
        <v>1912</v>
      </c>
      <c r="G393" s="332">
        <v>49</v>
      </c>
      <c r="H393" s="332" t="s">
        <v>6685</v>
      </c>
      <c r="I393" s="332"/>
      <c r="J393" s="332"/>
      <c r="K393" s="331"/>
      <c r="L393" s="332"/>
      <c r="M393" s="332">
        <v>96</v>
      </c>
      <c r="N393" s="332"/>
      <c r="O393" s="335" t="s">
        <v>6686</v>
      </c>
      <c r="P393" s="273" t="s">
        <v>42</v>
      </c>
      <c r="Q393" s="332">
        <v>49</v>
      </c>
      <c r="R393" s="332" t="s">
        <v>5239</v>
      </c>
      <c r="S393" s="273" t="s">
        <v>20</v>
      </c>
      <c r="T393" s="302"/>
      <c r="U393" s="302"/>
      <c r="V393" s="302"/>
      <c r="W393" s="302"/>
      <c r="X393" s="302"/>
      <c r="Y393" s="302"/>
      <c r="Z393" s="302"/>
      <c r="AA393" s="302"/>
      <c r="AB393" s="302"/>
      <c r="AC393" s="302"/>
      <c r="AD393" s="302"/>
      <c r="AE393" s="302"/>
      <c r="AF393" s="302"/>
      <c r="AG393" s="302"/>
      <c r="AH393" s="302"/>
      <c r="AI393" s="302"/>
    </row>
    <row r="394" spans="1:35" s="303" customFormat="1" ht="51">
      <c r="A394" s="273"/>
      <c r="B394" s="332">
        <v>127</v>
      </c>
      <c r="C394" s="332" t="s">
        <v>3067</v>
      </c>
      <c r="D394" s="332"/>
      <c r="E394" s="335" t="s">
        <v>3068</v>
      </c>
      <c r="F394" s="332" t="s">
        <v>1319</v>
      </c>
      <c r="G394" s="332" t="s">
        <v>3518</v>
      </c>
      <c r="H394" s="332" t="s">
        <v>6723</v>
      </c>
      <c r="I394" s="332"/>
      <c r="J394" s="332"/>
      <c r="K394" s="332"/>
      <c r="L394" s="332"/>
      <c r="M394" s="332">
        <v>74</v>
      </c>
      <c r="N394" s="332"/>
      <c r="O394" s="335" t="s">
        <v>4333</v>
      </c>
      <c r="P394" s="273" t="s">
        <v>42</v>
      </c>
      <c r="Q394" s="332" t="s">
        <v>3518</v>
      </c>
      <c r="R394" s="332" t="s">
        <v>4167</v>
      </c>
      <c r="S394" s="273" t="s">
        <v>20</v>
      </c>
      <c r="T394" s="302"/>
      <c r="U394" s="302"/>
      <c r="V394" s="302"/>
      <c r="W394" s="302"/>
      <c r="X394" s="302"/>
      <c r="Y394" s="302"/>
      <c r="Z394" s="302"/>
      <c r="AA394" s="302"/>
      <c r="AB394" s="302"/>
      <c r="AC394" s="302"/>
      <c r="AD394" s="302"/>
      <c r="AE394" s="302"/>
      <c r="AF394" s="302"/>
      <c r="AG394" s="302"/>
      <c r="AH394" s="302"/>
      <c r="AI394" s="302"/>
    </row>
    <row r="395" spans="1:35" s="303" customFormat="1" ht="25.5">
      <c r="A395" s="273"/>
      <c r="B395" s="332">
        <v>126</v>
      </c>
      <c r="C395" s="332" t="s">
        <v>3067</v>
      </c>
      <c r="D395" s="332"/>
      <c r="E395" s="335" t="s">
        <v>2363</v>
      </c>
      <c r="F395" s="332"/>
      <c r="G395" s="332"/>
      <c r="H395" s="332"/>
      <c r="I395" s="332"/>
      <c r="J395" s="332"/>
      <c r="K395" s="332"/>
      <c r="L395" s="332"/>
      <c r="M395" s="332"/>
      <c r="N395" s="332"/>
      <c r="O395" s="335" t="s">
        <v>5564</v>
      </c>
      <c r="P395" s="332"/>
      <c r="Q395" s="332"/>
      <c r="R395" s="332"/>
      <c r="S395" s="332"/>
      <c r="T395" s="302"/>
      <c r="U395" s="302"/>
      <c r="V395" s="302"/>
      <c r="W395" s="302"/>
      <c r="X395" s="302"/>
      <c r="Y395" s="302"/>
      <c r="Z395" s="302"/>
      <c r="AA395" s="302"/>
      <c r="AB395" s="302"/>
      <c r="AC395" s="302"/>
      <c r="AD395" s="302"/>
      <c r="AE395" s="302"/>
      <c r="AF395" s="302"/>
      <c r="AG395" s="302"/>
      <c r="AH395" s="302"/>
      <c r="AI395" s="302"/>
    </row>
    <row r="396" spans="1:35" s="303" customFormat="1" ht="38.25">
      <c r="A396" s="273"/>
      <c r="B396" s="332">
        <v>125</v>
      </c>
      <c r="C396" s="332" t="s">
        <v>3067</v>
      </c>
      <c r="D396" s="332"/>
      <c r="E396" s="335" t="s">
        <v>6724</v>
      </c>
      <c r="F396" s="332" t="s">
        <v>42</v>
      </c>
      <c r="G396" s="332" t="s">
        <v>904</v>
      </c>
      <c r="H396" s="332" t="s">
        <v>4697</v>
      </c>
      <c r="I396" s="332"/>
      <c r="J396" s="332"/>
      <c r="K396" s="332"/>
      <c r="L396" s="332"/>
      <c r="M396" s="332">
        <v>34</v>
      </c>
      <c r="N396" s="332"/>
      <c r="O396" s="335" t="s">
        <v>5110</v>
      </c>
      <c r="P396" s="273" t="s">
        <v>4214</v>
      </c>
      <c r="Q396" s="332" t="s">
        <v>904</v>
      </c>
      <c r="R396" s="332" t="s">
        <v>519</v>
      </c>
      <c r="S396" s="273" t="s">
        <v>20</v>
      </c>
      <c r="T396" s="302"/>
      <c r="U396" s="302"/>
      <c r="V396" s="302"/>
      <c r="W396" s="302"/>
      <c r="X396" s="302"/>
      <c r="Y396" s="302"/>
      <c r="Z396" s="302"/>
      <c r="AA396" s="302"/>
      <c r="AB396" s="302"/>
      <c r="AC396" s="302"/>
      <c r="AD396" s="302"/>
      <c r="AE396" s="302"/>
      <c r="AF396" s="302"/>
      <c r="AG396" s="302"/>
      <c r="AH396" s="302"/>
      <c r="AI396" s="302"/>
    </row>
    <row r="397" spans="1:35" s="303" customFormat="1" ht="38.25">
      <c r="A397" s="273"/>
      <c r="B397" s="332">
        <v>124</v>
      </c>
      <c r="C397" s="332" t="s">
        <v>3067</v>
      </c>
      <c r="D397" s="332"/>
      <c r="E397" s="335" t="s">
        <v>6726</v>
      </c>
      <c r="F397" s="332" t="s">
        <v>42</v>
      </c>
      <c r="G397" s="332" t="s">
        <v>904</v>
      </c>
      <c r="H397" s="332" t="s">
        <v>4697</v>
      </c>
      <c r="I397" s="332"/>
      <c r="J397" s="332"/>
      <c r="K397" s="332"/>
      <c r="L397" s="332"/>
      <c r="M397" s="332">
        <v>34</v>
      </c>
      <c r="N397" s="332"/>
      <c r="O397" s="335" t="s">
        <v>5110</v>
      </c>
      <c r="P397" s="273" t="s">
        <v>4214</v>
      </c>
      <c r="Q397" s="332" t="s">
        <v>904</v>
      </c>
      <c r="R397" s="332" t="s">
        <v>519</v>
      </c>
      <c r="S397" s="273" t="s">
        <v>20</v>
      </c>
      <c r="T397" s="302"/>
      <c r="U397" s="302"/>
      <c r="V397" s="302"/>
      <c r="W397" s="302"/>
      <c r="X397" s="302"/>
      <c r="Y397" s="302"/>
      <c r="Z397" s="302"/>
      <c r="AA397" s="302"/>
      <c r="AB397" s="302"/>
      <c r="AC397" s="302"/>
      <c r="AD397" s="302"/>
      <c r="AE397" s="302"/>
      <c r="AF397" s="302"/>
      <c r="AG397" s="302"/>
      <c r="AH397" s="302"/>
      <c r="AI397" s="302"/>
    </row>
    <row r="398" spans="1:35" s="303" customFormat="1" ht="38.25">
      <c r="A398" s="273"/>
      <c r="B398" s="332">
        <v>123</v>
      </c>
      <c r="C398" s="332" t="s">
        <v>3067</v>
      </c>
      <c r="D398" s="332"/>
      <c r="E398" s="335" t="s">
        <v>2363</v>
      </c>
      <c r="F398" s="332" t="s">
        <v>2317</v>
      </c>
      <c r="G398" s="332" t="s">
        <v>4454</v>
      </c>
      <c r="H398" s="332" t="s">
        <v>3020</v>
      </c>
      <c r="I398" s="332"/>
      <c r="J398" s="332">
        <v>122</v>
      </c>
      <c r="K398" s="332" t="s">
        <v>3067</v>
      </c>
      <c r="L398" s="332"/>
      <c r="M398" s="332">
        <v>38</v>
      </c>
      <c r="N398" s="332"/>
      <c r="O398" s="335" t="s">
        <v>6662</v>
      </c>
      <c r="P398" s="332" t="s">
        <v>42</v>
      </c>
      <c r="Q398" s="332" t="s">
        <v>4454</v>
      </c>
      <c r="R398" s="332" t="s">
        <v>483</v>
      </c>
      <c r="S398" s="273" t="s">
        <v>20</v>
      </c>
      <c r="T398" s="302"/>
      <c r="U398" s="302"/>
      <c r="V398" s="302"/>
      <c r="W398" s="302"/>
      <c r="X398" s="302"/>
      <c r="Y398" s="302"/>
      <c r="Z398" s="302"/>
      <c r="AA398" s="302"/>
      <c r="AB398" s="302"/>
      <c r="AC398" s="302"/>
      <c r="AD398" s="302"/>
      <c r="AE398" s="302"/>
      <c r="AF398" s="302"/>
      <c r="AG398" s="302"/>
      <c r="AH398" s="302"/>
      <c r="AI398" s="302"/>
    </row>
    <row r="399" spans="1:35" s="303" customFormat="1" ht="38.25">
      <c r="A399" s="273"/>
      <c r="B399" s="332">
        <v>122</v>
      </c>
      <c r="C399" s="332" t="s">
        <v>3067</v>
      </c>
      <c r="D399" s="332"/>
      <c r="E399" s="335" t="s">
        <v>6725</v>
      </c>
      <c r="F399" s="332" t="s">
        <v>1574</v>
      </c>
      <c r="G399" s="332" t="s">
        <v>4454</v>
      </c>
      <c r="H399" s="332" t="s">
        <v>3020</v>
      </c>
      <c r="I399" s="332"/>
      <c r="J399" s="332">
        <v>122</v>
      </c>
      <c r="K399" s="332" t="s">
        <v>3067</v>
      </c>
      <c r="L399" s="332"/>
      <c r="M399" s="332">
        <v>38</v>
      </c>
      <c r="N399" s="332"/>
      <c r="O399" s="335" t="s">
        <v>6662</v>
      </c>
      <c r="P399" s="332" t="s">
        <v>42</v>
      </c>
      <c r="Q399" s="332" t="s">
        <v>4454</v>
      </c>
      <c r="R399" s="332" t="s">
        <v>483</v>
      </c>
      <c r="S399" s="273" t="s">
        <v>20</v>
      </c>
      <c r="T399" s="302"/>
      <c r="U399" s="302"/>
      <c r="V399" s="302"/>
      <c r="W399" s="302"/>
      <c r="X399" s="302"/>
      <c r="Y399" s="302"/>
      <c r="Z399" s="302"/>
      <c r="AA399" s="302"/>
      <c r="AB399" s="302"/>
      <c r="AC399" s="302"/>
      <c r="AD399" s="302"/>
      <c r="AE399" s="302"/>
      <c r="AF399" s="302"/>
      <c r="AG399" s="302"/>
      <c r="AH399" s="302"/>
      <c r="AI399" s="302"/>
    </row>
    <row r="400" spans="1:35" s="303" customFormat="1" ht="51">
      <c r="A400" s="273"/>
      <c r="B400" s="332">
        <v>121</v>
      </c>
      <c r="C400" s="332" t="s">
        <v>1727</v>
      </c>
      <c r="D400" s="332"/>
      <c r="E400" s="335" t="s">
        <v>6727</v>
      </c>
      <c r="F400" s="332" t="s">
        <v>1879</v>
      </c>
      <c r="G400" s="332">
        <v>81</v>
      </c>
      <c r="H400" s="332" t="s">
        <v>66</v>
      </c>
      <c r="I400" s="332"/>
      <c r="J400" s="332"/>
      <c r="K400" s="332"/>
      <c r="L400" s="332"/>
      <c r="M400" s="332">
        <v>90</v>
      </c>
      <c r="N400" s="332"/>
      <c r="O400" s="335" t="s">
        <v>4544</v>
      </c>
      <c r="P400" s="332" t="s">
        <v>42</v>
      </c>
      <c r="Q400" s="332" t="s">
        <v>4545</v>
      </c>
      <c r="R400" s="332" t="s">
        <v>4546</v>
      </c>
      <c r="S400" s="279" t="s">
        <v>20</v>
      </c>
      <c r="T400" s="302"/>
      <c r="U400" s="302"/>
      <c r="V400" s="302"/>
      <c r="W400" s="302"/>
      <c r="X400" s="302"/>
      <c r="Y400" s="302"/>
      <c r="Z400" s="302"/>
      <c r="AA400" s="302"/>
      <c r="AB400" s="302"/>
      <c r="AC400" s="302"/>
      <c r="AD400" s="302"/>
      <c r="AE400" s="302"/>
      <c r="AF400" s="302"/>
      <c r="AG400" s="302"/>
      <c r="AH400" s="302"/>
      <c r="AI400" s="302"/>
    </row>
    <row r="401" spans="1:35" s="303" customFormat="1" ht="51">
      <c r="A401" s="273"/>
      <c r="B401" s="332">
        <v>120</v>
      </c>
      <c r="C401" s="332" t="s">
        <v>1727</v>
      </c>
      <c r="D401" s="332"/>
      <c r="E401" s="335" t="s">
        <v>6728</v>
      </c>
      <c r="F401" s="332" t="s">
        <v>42</v>
      </c>
      <c r="G401" s="332" t="s">
        <v>2461</v>
      </c>
      <c r="H401" s="332" t="s">
        <v>5561</v>
      </c>
      <c r="I401" s="332"/>
      <c r="J401" s="332">
        <v>120</v>
      </c>
      <c r="K401" s="332" t="s">
        <v>1727</v>
      </c>
      <c r="L401" s="332"/>
      <c r="M401" s="332">
        <v>36</v>
      </c>
      <c r="N401" s="332"/>
      <c r="O401" s="273" t="s">
        <v>4325</v>
      </c>
      <c r="P401" s="273" t="s">
        <v>42</v>
      </c>
      <c r="Q401" s="273" t="s">
        <v>2461</v>
      </c>
      <c r="R401" s="273" t="s">
        <v>4326</v>
      </c>
      <c r="S401" s="273" t="s">
        <v>20</v>
      </c>
      <c r="T401" s="302"/>
      <c r="U401" s="302"/>
      <c r="V401" s="302"/>
      <c r="W401" s="302"/>
      <c r="X401" s="302"/>
      <c r="Y401" s="302"/>
      <c r="Z401" s="302"/>
      <c r="AA401" s="302"/>
      <c r="AB401" s="302"/>
      <c r="AC401" s="302"/>
      <c r="AD401" s="302"/>
      <c r="AE401" s="302"/>
      <c r="AF401" s="302"/>
      <c r="AG401" s="302"/>
      <c r="AH401" s="302"/>
      <c r="AI401" s="302"/>
    </row>
    <row r="402" spans="1:35" s="303" customFormat="1" ht="25.5">
      <c r="A402" s="273"/>
      <c r="B402" s="332">
        <v>119</v>
      </c>
      <c r="C402" s="331">
        <v>34097</v>
      </c>
      <c r="D402" s="332"/>
      <c r="E402" s="335" t="s">
        <v>6729</v>
      </c>
      <c r="F402" s="332" t="s">
        <v>1319</v>
      </c>
      <c r="G402" s="332" t="s">
        <v>3829</v>
      </c>
      <c r="H402" s="332"/>
      <c r="I402" s="332"/>
      <c r="J402" s="332"/>
      <c r="K402" s="332"/>
      <c r="L402" s="332"/>
      <c r="M402" s="332"/>
      <c r="N402" s="332"/>
      <c r="O402" s="335"/>
      <c r="P402" s="332"/>
      <c r="Q402" s="332"/>
      <c r="R402" s="332"/>
      <c r="S402" s="332"/>
      <c r="T402" s="302"/>
      <c r="U402" s="302"/>
      <c r="V402" s="302"/>
      <c r="W402" s="302"/>
      <c r="X402" s="302"/>
      <c r="Y402" s="302"/>
      <c r="Z402" s="302"/>
      <c r="AA402" s="302"/>
      <c r="AB402" s="302"/>
      <c r="AC402" s="302"/>
      <c r="AD402" s="302"/>
      <c r="AE402" s="302"/>
      <c r="AF402" s="302"/>
      <c r="AG402" s="302"/>
      <c r="AH402" s="302"/>
      <c r="AI402" s="302"/>
    </row>
    <row r="403" spans="1:35" s="303" customFormat="1" ht="38.25">
      <c r="A403" s="273"/>
      <c r="B403" s="332">
        <v>118</v>
      </c>
      <c r="C403" s="332" t="s">
        <v>6713</v>
      </c>
      <c r="D403" s="332"/>
      <c r="E403" s="335" t="s">
        <v>6831</v>
      </c>
      <c r="F403" s="332" t="s">
        <v>42</v>
      </c>
      <c r="G403" s="332" t="s">
        <v>3153</v>
      </c>
      <c r="H403" s="332" t="s">
        <v>6673</v>
      </c>
      <c r="I403" s="332"/>
      <c r="J403" s="332"/>
      <c r="K403" s="332"/>
      <c r="L403" s="332"/>
      <c r="M403" s="332"/>
      <c r="N403" s="332"/>
      <c r="O403" s="335" t="s">
        <v>6674</v>
      </c>
      <c r="P403" s="332"/>
      <c r="Q403" s="332"/>
      <c r="R403" s="332"/>
      <c r="S403" s="273" t="s">
        <v>6910</v>
      </c>
      <c r="T403" s="302"/>
      <c r="U403" s="302"/>
      <c r="V403" s="302"/>
      <c r="W403" s="302"/>
      <c r="X403" s="302"/>
      <c r="Y403" s="302"/>
      <c r="Z403" s="302"/>
      <c r="AA403" s="302"/>
      <c r="AB403" s="302"/>
      <c r="AC403" s="302"/>
      <c r="AD403" s="302"/>
      <c r="AE403" s="302"/>
      <c r="AF403" s="302"/>
      <c r="AG403" s="302"/>
      <c r="AH403" s="302"/>
      <c r="AI403" s="302"/>
    </row>
    <row r="404" spans="1:35" s="303" customFormat="1" ht="51">
      <c r="A404" s="273"/>
      <c r="B404" s="332">
        <v>117</v>
      </c>
      <c r="C404" s="332" t="s">
        <v>6713</v>
      </c>
      <c r="D404" s="332"/>
      <c r="E404" s="335" t="s">
        <v>5114</v>
      </c>
      <c r="F404" s="332" t="s">
        <v>5115</v>
      </c>
      <c r="G404" s="332" t="s">
        <v>4467</v>
      </c>
      <c r="H404" s="342" t="s">
        <v>1324</v>
      </c>
      <c r="I404" s="332"/>
      <c r="J404" s="332"/>
      <c r="K404" s="332"/>
      <c r="L404" s="332"/>
      <c r="M404" s="332">
        <v>42</v>
      </c>
      <c r="N404" s="332"/>
      <c r="O404" s="335" t="s">
        <v>5116</v>
      </c>
      <c r="P404" s="332" t="s">
        <v>42</v>
      </c>
      <c r="Q404" s="332" t="s">
        <v>4467</v>
      </c>
      <c r="R404" s="332" t="s">
        <v>1995</v>
      </c>
      <c r="S404" s="273" t="s">
        <v>20</v>
      </c>
      <c r="T404" s="302"/>
      <c r="U404" s="302"/>
      <c r="V404" s="302"/>
      <c r="W404" s="302"/>
      <c r="X404" s="302"/>
      <c r="Y404" s="302"/>
      <c r="Z404" s="302"/>
      <c r="AA404" s="302"/>
      <c r="AB404" s="302"/>
      <c r="AC404" s="302"/>
      <c r="AD404" s="302"/>
      <c r="AE404" s="302"/>
      <c r="AF404" s="302"/>
      <c r="AG404" s="302"/>
      <c r="AH404" s="302"/>
      <c r="AI404" s="302"/>
    </row>
    <row r="405" spans="1:35" s="303" customFormat="1" ht="38.25">
      <c r="A405" s="273"/>
      <c r="B405" s="332">
        <v>116</v>
      </c>
      <c r="C405" s="332" t="s">
        <v>6713</v>
      </c>
      <c r="D405" s="332"/>
      <c r="E405" s="335" t="s">
        <v>6911</v>
      </c>
      <c r="F405" s="332" t="s">
        <v>1319</v>
      </c>
      <c r="G405" s="332">
        <v>133</v>
      </c>
      <c r="H405" s="332" t="s">
        <v>3181</v>
      </c>
      <c r="I405" s="332"/>
      <c r="J405" s="332"/>
      <c r="K405" s="332"/>
      <c r="L405" s="332"/>
      <c r="M405" s="332"/>
      <c r="N405" s="332"/>
      <c r="O405" s="335" t="s">
        <v>6699</v>
      </c>
      <c r="P405" s="332"/>
      <c r="Q405" s="332"/>
      <c r="R405" s="332"/>
      <c r="S405" s="332"/>
      <c r="T405" s="302"/>
      <c r="U405" s="302"/>
      <c r="V405" s="302"/>
      <c r="W405" s="302"/>
      <c r="X405" s="302"/>
      <c r="Y405" s="302"/>
      <c r="Z405" s="302"/>
      <c r="AA405" s="302"/>
      <c r="AB405" s="302"/>
      <c r="AC405" s="302"/>
      <c r="AD405" s="302"/>
      <c r="AE405" s="302"/>
      <c r="AF405" s="302"/>
      <c r="AG405" s="302"/>
      <c r="AH405" s="302"/>
      <c r="AI405" s="302"/>
    </row>
    <row r="406" spans="1:35" s="303" customFormat="1" ht="51">
      <c r="A406" s="273"/>
      <c r="B406" s="332">
        <v>115</v>
      </c>
      <c r="C406" s="332" t="s">
        <v>6912</v>
      </c>
      <c r="D406" s="332"/>
      <c r="E406" s="335" t="s">
        <v>6913</v>
      </c>
      <c r="F406" s="332" t="s">
        <v>42</v>
      </c>
      <c r="G406" s="332" t="s">
        <v>4467</v>
      </c>
      <c r="H406" s="342" t="s">
        <v>4842</v>
      </c>
      <c r="I406" s="332"/>
      <c r="J406" s="332"/>
      <c r="K406" s="332"/>
      <c r="L406" s="332"/>
      <c r="M406" s="332">
        <v>42</v>
      </c>
      <c r="N406" s="332"/>
      <c r="O406" s="335" t="s">
        <v>5116</v>
      </c>
      <c r="P406" s="332" t="s">
        <v>42</v>
      </c>
      <c r="Q406" s="332" t="s">
        <v>4467</v>
      </c>
      <c r="R406" s="332" t="s">
        <v>1995</v>
      </c>
      <c r="S406" s="273" t="s">
        <v>20</v>
      </c>
      <c r="T406" s="302"/>
      <c r="U406" s="302"/>
      <c r="V406" s="302"/>
      <c r="W406" s="302"/>
      <c r="X406" s="302"/>
      <c r="Y406" s="302"/>
      <c r="Z406" s="302"/>
      <c r="AA406" s="302"/>
      <c r="AB406" s="302"/>
      <c r="AC406" s="302"/>
      <c r="AD406" s="302"/>
      <c r="AE406" s="302"/>
      <c r="AF406" s="302"/>
      <c r="AG406" s="302"/>
      <c r="AH406" s="302"/>
      <c r="AI406" s="302"/>
    </row>
    <row r="407" spans="1:35" s="303" customFormat="1" ht="25.5">
      <c r="A407" s="273"/>
      <c r="B407" s="332">
        <v>114</v>
      </c>
      <c r="C407" s="332" t="s">
        <v>6912</v>
      </c>
      <c r="D407" s="332"/>
      <c r="E407" s="335" t="s">
        <v>6914</v>
      </c>
      <c r="F407" s="332" t="s">
        <v>42</v>
      </c>
      <c r="G407" s="332">
        <v>361</v>
      </c>
      <c r="H407" s="332" t="s">
        <v>6915</v>
      </c>
      <c r="I407" s="332"/>
      <c r="J407" s="332">
        <v>110</v>
      </c>
      <c r="K407" s="332" t="s">
        <v>6730</v>
      </c>
      <c r="L407" s="332"/>
      <c r="M407" s="332"/>
      <c r="N407" s="332"/>
      <c r="O407" s="335" t="s">
        <v>6916</v>
      </c>
      <c r="P407" s="332"/>
      <c r="Q407" s="332"/>
      <c r="R407" s="332"/>
      <c r="S407" s="332"/>
      <c r="T407" s="302"/>
      <c r="U407" s="302"/>
      <c r="V407" s="302"/>
      <c r="W407" s="302"/>
      <c r="X407" s="302"/>
      <c r="Y407" s="302"/>
      <c r="Z407" s="302"/>
      <c r="AA407" s="302"/>
      <c r="AB407" s="302"/>
      <c r="AC407" s="302"/>
      <c r="AD407" s="302"/>
      <c r="AE407" s="302"/>
      <c r="AF407" s="302"/>
      <c r="AG407" s="302"/>
      <c r="AH407" s="302"/>
      <c r="AI407" s="302"/>
    </row>
    <row r="408" spans="1:35" s="303" customFormat="1" ht="51">
      <c r="A408" s="273"/>
      <c r="B408" s="332">
        <v>113</v>
      </c>
      <c r="C408" s="332"/>
      <c r="D408" s="332"/>
      <c r="E408" s="335" t="s">
        <v>6918</v>
      </c>
      <c r="F408" s="332" t="s">
        <v>1319</v>
      </c>
      <c r="G408" s="332" t="s">
        <v>6679</v>
      </c>
      <c r="H408" s="332" t="s">
        <v>6680</v>
      </c>
      <c r="I408" s="332"/>
      <c r="J408" s="332">
        <v>112</v>
      </c>
      <c r="K408" s="331">
        <v>34094</v>
      </c>
      <c r="L408" s="332"/>
      <c r="M408" s="332">
        <v>64</v>
      </c>
      <c r="N408" s="332"/>
      <c r="O408" s="335" t="s">
        <v>6682</v>
      </c>
      <c r="P408" s="273" t="s">
        <v>42</v>
      </c>
      <c r="Q408" s="332" t="s">
        <v>6679</v>
      </c>
      <c r="R408" s="332" t="s">
        <v>6683</v>
      </c>
      <c r="S408" s="273" t="s">
        <v>20</v>
      </c>
      <c r="T408" s="302"/>
      <c r="U408" s="302"/>
      <c r="V408" s="302"/>
      <c r="W408" s="302"/>
      <c r="X408" s="302"/>
      <c r="Y408" s="302"/>
      <c r="Z408" s="302"/>
      <c r="AA408" s="302"/>
      <c r="AB408" s="302"/>
      <c r="AC408" s="302"/>
      <c r="AD408" s="302"/>
      <c r="AE408" s="302"/>
      <c r="AF408" s="302"/>
      <c r="AG408" s="302"/>
      <c r="AH408" s="302"/>
      <c r="AI408" s="302"/>
    </row>
    <row r="409" spans="1:35" s="303" customFormat="1" ht="51">
      <c r="A409" s="273"/>
      <c r="B409" s="332">
        <v>112</v>
      </c>
      <c r="C409" s="332" t="s">
        <v>6917</v>
      </c>
      <c r="D409" s="332"/>
      <c r="E409" s="335" t="s">
        <v>6918</v>
      </c>
      <c r="F409" s="332" t="s">
        <v>1319</v>
      </c>
      <c r="G409" s="332" t="s">
        <v>6679</v>
      </c>
      <c r="H409" s="332" t="s">
        <v>6680</v>
      </c>
      <c r="I409" s="332"/>
      <c r="J409" s="332"/>
      <c r="K409" s="331"/>
      <c r="L409" s="332"/>
      <c r="M409" s="332">
        <v>64</v>
      </c>
      <c r="N409" s="332"/>
      <c r="O409" s="335" t="s">
        <v>6682</v>
      </c>
      <c r="P409" s="273" t="s">
        <v>42</v>
      </c>
      <c r="Q409" s="332" t="s">
        <v>6679</v>
      </c>
      <c r="R409" s="332" t="s">
        <v>6683</v>
      </c>
      <c r="S409" s="273" t="s">
        <v>20</v>
      </c>
      <c r="T409" s="302"/>
      <c r="U409" s="302"/>
      <c r="V409" s="302"/>
      <c r="W409" s="302"/>
      <c r="X409" s="302"/>
      <c r="Y409" s="302"/>
      <c r="Z409" s="302"/>
      <c r="AA409" s="302"/>
      <c r="AB409" s="302"/>
      <c r="AC409" s="302"/>
      <c r="AD409" s="302"/>
      <c r="AE409" s="302"/>
      <c r="AF409" s="302"/>
      <c r="AG409" s="302"/>
      <c r="AH409" s="302"/>
      <c r="AI409" s="302"/>
    </row>
    <row r="410" spans="1:35" s="303" customFormat="1" ht="51">
      <c r="A410" s="273"/>
      <c r="B410" s="332">
        <v>111</v>
      </c>
      <c r="C410" s="331">
        <v>34033</v>
      </c>
      <c r="D410" s="332"/>
      <c r="E410" s="335" t="s">
        <v>6613</v>
      </c>
      <c r="F410" s="332"/>
      <c r="G410" s="332"/>
      <c r="H410" s="332"/>
      <c r="I410" s="332"/>
      <c r="J410" s="332"/>
      <c r="K410" s="332"/>
      <c r="L410" s="332"/>
      <c r="M410" s="332"/>
      <c r="N410" s="332"/>
      <c r="O410" s="335"/>
      <c r="P410" s="332"/>
      <c r="Q410" s="332"/>
      <c r="R410" s="332"/>
      <c r="S410" s="332"/>
      <c r="T410" s="302"/>
      <c r="U410" s="302"/>
      <c r="V410" s="302"/>
      <c r="W410" s="302"/>
      <c r="X410" s="302"/>
      <c r="Y410" s="302"/>
      <c r="Z410" s="302"/>
      <c r="AA410" s="302"/>
      <c r="AB410" s="302"/>
      <c r="AC410" s="302"/>
      <c r="AD410" s="302"/>
      <c r="AE410" s="302"/>
      <c r="AF410" s="302"/>
      <c r="AG410" s="302"/>
      <c r="AH410" s="302"/>
      <c r="AI410" s="302"/>
    </row>
    <row r="411" spans="1:35" s="303" customFormat="1" ht="38.25">
      <c r="A411" s="273"/>
      <c r="B411" s="332">
        <v>110</v>
      </c>
      <c r="C411" s="332" t="s">
        <v>6730</v>
      </c>
      <c r="D411" s="332"/>
      <c r="E411" s="335" t="s">
        <v>6731</v>
      </c>
      <c r="F411" s="332"/>
      <c r="G411" s="332"/>
      <c r="H411" s="332"/>
      <c r="I411" s="332"/>
      <c r="J411" s="332"/>
      <c r="K411" s="332"/>
      <c r="L411" s="332"/>
      <c r="M411" s="332"/>
      <c r="N411" s="332"/>
      <c r="O411" s="335"/>
      <c r="P411" s="332"/>
      <c r="Q411" s="332"/>
      <c r="R411" s="332"/>
      <c r="S411" s="332"/>
      <c r="T411" s="302"/>
      <c r="U411" s="302"/>
      <c r="V411" s="302"/>
      <c r="W411" s="302"/>
      <c r="X411" s="302"/>
      <c r="Y411" s="302"/>
      <c r="Z411" s="302"/>
      <c r="AA411" s="302"/>
      <c r="AB411" s="302"/>
      <c r="AC411" s="302"/>
      <c r="AD411" s="302"/>
      <c r="AE411" s="302"/>
      <c r="AF411" s="302"/>
      <c r="AG411" s="302"/>
      <c r="AH411" s="302"/>
      <c r="AI411" s="302"/>
    </row>
    <row r="412" spans="1:35" s="303" customFormat="1" ht="51">
      <c r="A412" s="273"/>
      <c r="B412" s="332">
        <v>109</v>
      </c>
      <c r="C412" s="331">
        <v>34183</v>
      </c>
      <c r="D412" s="332"/>
      <c r="E412" s="335" t="s">
        <v>6732</v>
      </c>
      <c r="F412" s="332" t="s">
        <v>107</v>
      </c>
      <c r="G412" s="332">
        <v>169</v>
      </c>
      <c r="H412" s="332" t="s">
        <v>6733</v>
      </c>
      <c r="I412" s="332"/>
      <c r="J412" s="332">
        <v>107</v>
      </c>
      <c r="K412" s="332" t="s">
        <v>6734</v>
      </c>
      <c r="L412" s="332"/>
      <c r="M412" s="332"/>
      <c r="N412" s="332"/>
      <c r="O412" s="335" t="s">
        <v>6735</v>
      </c>
      <c r="P412" s="332"/>
      <c r="Q412" s="332"/>
      <c r="R412" s="332"/>
      <c r="S412" s="332"/>
      <c r="T412" s="302"/>
      <c r="U412" s="302"/>
      <c r="V412" s="302"/>
      <c r="W412" s="302"/>
      <c r="X412" s="302"/>
      <c r="Y412" s="302"/>
      <c r="Z412" s="302"/>
      <c r="AA412" s="302"/>
      <c r="AB412" s="302"/>
      <c r="AC412" s="302"/>
      <c r="AD412" s="302"/>
      <c r="AE412" s="302"/>
      <c r="AF412" s="302"/>
      <c r="AG412" s="302"/>
      <c r="AH412" s="302"/>
      <c r="AI412" s="302"/>
    </row>
    <row r="413" spans="1:35" s="303" customFormat="1" ht="25.5">
      <c r="A413" s="273"/>
      <c r="B413" s="332">
        <v>108</v>
      </c>
      <c r="C413" s="331">
        <v>34152</v>
      </c>
      <c r="D413" s="332"/>
      <c r="E413" s="335" t="s">
        <v>6736</v>
      </c>
      <c r="F413" s="332" t="s">
        <v>42</v>
      </c>
      <c r="G413" s="332" t="s">
        <v>6737</v>
      </c>
      <c r="H413" s="332" t="s">
        <v>6738</v>
      </c>
      <c r="I413" s="332"/>
      <c r="J413" s="332"/>
      <c r="K413" s="332"/>
      <c r="L413" s="332"/>
      <c r="M413" s="332"/>
      <c r="N413" s="332"/>
      <c r="O413" s="335" t="s">
        <v>5434</v>
      </c>
      <c r="P413" s="332"/>
      <c r="Q413" s="332"/>
      <c r="R413" s="332"/>
      <c r="S413" s="332"/>
      <c r="T413" s="302"/>
      <c r="U413" s="302"/>
      <c r="V413" s="302"/>
      <c r="W413" s="302"/>
      <c r="X413" s="302"/>
      <c r="Y413" s="302"/>
      <c r="Z413" s="302"/>
      <c r="AA413" s="302"/>
      <c r="AB413" s="302"/>
      <c r="AC413" s="302"/>
      <c r="AD413" s="302"/>
      <c r="AE413" s="302"/>
      <c r="AF413" s="302"/>
      <c r="AG413" s="302"/>
      <c r="AH413" s="302"/>
      <c r="AI413" s="302"/>
    </row>
    <row r="414" spans="1:35" s="303" customFormat="1" ht="25.5">
      <c r="A414" s="273"/>
      <c r="B414" s="332">
        <v>107</v>
      </c>
      <c r="C414" s="332" t="s">
        <v>6739</v>
      </c>
      <c r="D414" s="332"/>
      <c r="E414" s="335" t="s">
        <v>6740</v>
      </c>
      <c r="F414" s="332" t="s">
        <v>107</v>
      </c>
      <c r="G414" s="332">
        <v>169</v>
      </c>
      <c r="H414" s="332" t="s">
        <v>6733</v>
      </c>
      <c r="I414" s="332"/>
      <c r="J414" s="332">
        <v>107</v>
      </c>
      <c r="K414" s="332" t="s">
        <v>6734</v>
      </c>
      <c r="L414" s="332"/>
      <c r="M414" s="332"/>
      <c r="N414" s="332"/>
      <c r="O414" s="335" t="s">
        <v>6735</v>
      </c>
      <c r="P414" s="332"/>
      <c r="Q414" s="332"/>
      <c r="R414" s="332"/>
      <c r="S414" s="332"/>
      <c r="T414" s="302"/>
      <c r="U414" s="302"/>
      <c r="V414" s="302"/>
      <c r="W414" s="302"/>
      <c r="X414" s="302"/>
      <c r="Y414" s="302"/>
      <c r="Z414" s="302"/>
      <c r="AA414" s="302"/>
      <c r="AB414" s="302"/>
      <c r="AC414" s="302"/>
      <c r="AD414" s="302"/>
      <c r="AE414" s="302"/>
      <c r="AF414" s="302"/>
      <c r="AG414" s="302"/>
      <c r="AH414" s="302"/>
      <c r="AI414" s="302"/>
    </row>
    <row r="415" spans="1:35" s="303" customFormat="1">
      <c r="A415" s="273"/>
      <c r="B415" s="332">
        <v>106</v>
      </c>
      <c r="C415" s="332"/>
      <c r="D415" s="332"/>
      <c r="E415" s="335" t="s">
        <v>4232</v>
      </c>
      <c r="F415" s="332"/>
      <c r="G415" s="332"/>
      <c r="H415" s="332"/>
      <c r="I415" s="332"/>
      <c r="J415" s="332"/>
      <c r="K415" s="332"/>
      <c r="L415" s="332"/>
      <c r="M415" s="332"/>
      <c r="N415" s="332"/>
      <c r="O415" s="335"/>
      <c r="P415" s="332"/>
      <c r="Q415" s="332"/>
      <c r="R415" s="332"/>
      <c r="S415" s="332"/>
      <c r="T415" s="302"/>
      <c r="U415" s="302"/>
      <c r="V415" s="302"/>
      <c r="W415" s="302"/>
      <c r="X415" s="302"/>
      <c r="Y415" s="302"/>
      <c r="Z415" s="302"/>
      <c r="AA415" s="302"/>
      <c r="AB415" s="302"/>
      <c r="AC415" s="302"/>
      <c r="AD415" s="302"/>
      <c r="AE415" s="302"/>
      <c r="AF415" s="302"/>
      <c r="AG415" s="302"/>
      <c r="AH415" s="302"/>
      <c r="AI415" s="302"/>
    </row>
    <row r="416" spans="1:35" s="303" customFormat="1" ht="25.5">
      <c r="A416" s="273"/>
      <c r="B416" s="332">
        <v>105</v>
      </c>
      <c r="C416" s="332" t="s">
        <v>4364</v>
      </c>
      <c r="D416" s="332"/>
      <c r="E416" s="335" t="s">
        <v>6740</v>
      </c>
      <c r="F416" s="332" t="s">
        <v>107</v>
      </c>
      <c r="G416" s="332">
        <v>169</v>
      </c>
      <c r="H416" s="332" t="s">
        <v>6733</v>
      </c>
      <c r="I416" s="332"/>
      <c r="J416" s="332">
        <v>107</v>
      </c>
      <c r="K416" s="332" t="s">
        <v>6734</v>
      </c>
      <c r="L416" s="332"/>
      <c r="M416" s="332"/>
      <c r="N416" s="332"/>
      <c r="O416" s="335" t="s">
        <v>6735</v>
      </c>
      <c r="P416" s="332"/>
      <c r="Q416" s="332"/>
      <c r="R416" s="332"/>
      <c r="S416" s="332"/>
      <c r="T416" s="302"/>
      <c r="U416" s="302"/>
      <c r="V416" s="302"/>
      <c r="W416" s="302"/>
      <c r="X416" s="302"/>
      <c r="Y416" s="302"/>
      <c r="Z416" s="302"/>
      <c r="AA416" s="302"/>
      <c r="AB416" s="302"/>
      <c r="AC416" s="302"/>
      <c r="AD416" s="302"/>
      <c r="AE416" s="302"/>
      <c r="AF416" s="302"/>
      <c r="AG416" s="302"/>
      <c r="AH416" s="302"/>
      <c r="AI416" s="302"/>
    </row>
    <row r="417" spans="1:35" s="303" customFormat="1" ht="25.5">
      <c r="A417" s="273"/>
      <c r="B417" s="332">
        <v>104</v>
      </c>
      <c r="C417" s="331">
        <v>33887</v>
      </c>
      <c r="D417" s="332"/>
      <c r="E417" s="335" t="s">
        <v>6741</v>
      </c>
      <c r="F417" s="332" t="s">
        <v>42</v>
      </c>
      <c r="G417" s="332" t="s">
        <v>2088</v>
      </c>
      <c r="H417" s="332" t="s">
        <v>6623</v>
      </c>
      <c r="I417" s="332"/>
      <c r="J417" s="332">
        <v>43</v>
      </c>
      <c r="K417" s="332" t="s">
        <v>4101</v>
      </c>
      <c r="L417" s="332"/>
      <c r="M417" s="332">
        <v>82</v>
      </c>
      <c r="N417" s="332"/>
      <c r="O417" s="335" t="s">
        <v>6626</v>
      </c>
      <c r="P417" s="332" t="s">
        <v>42</v>
      </c>
      <c r="Q417" s="332" t="s">
        <v>2088</v>
      </c>
      <c r="R417" s="332" t="s">
        <v>6627</v>
      </c>
      <c r="S417" s="273" t="s">
        <v>20</v>
      </c>
      <c r="T417" s="302"/>
      <c r="U417" s="302"/>
      <c r="V417" s="302"/>
      <c r="W417" s="302"/>
      <c r="X417" s="302"/>
      <c r="Y417" s="302"/>
      <c r="Z417" s="302"/>
      <c r="AA417" s="302"/>
      <c r="AB417" s="302"/>
      <c r="AC417" s="302"/>
      <c r="AD417" s="302"/>
      <c r="AE417" s="302"/>
      <c r="AF417" s="302"/>
      <c r="AG417" s="302"/>
      <c r="AH417" s="302"/>
      <c r="AI417" s="302"/>
    </row>
    <row r="418" spans="1:35" s="303" customFormat="1" ht="51.75" customHeight="1">
      <c r="A418" s="273"/>
      <c r="B418" s="332">
        <v>103</v>
      </c>
      <c r="C418" s="332" t="s">
        <v>4714</v>
      </c>
      <c r="D418" s="332"/>
      <c r="E418" s="335" t="s">
        <v>6742</v>
      </c>
      <c r="F418" s="332" t="s">
        <v>42</v>
      </c>
      <c r="G418" s="332" t="s">
        <v>3706</v>
      </c>
      <c r="H418" s="332" t="s">
        <v>2704</v>
      </c>
      <c r="I418" s="332"/>
      <c r="J418" s="332" t="s">
        <v>6656</v>
      </c>
      <c r="K418" s="332" t="s">
        <v>6745</v>
      </c>
      <c r="L418" s="332"/>
      <c r="M418" s="332"/>
      <c r="N418" s="332"/>
      <c r="O418" s="335" t="s">
        <v>5287</v>
      </c>
      <c r="P418" s="332"/>
      <c r="Q418" s="332"/>
      <c r="R418" s="332"/>
      <c r="S418" s="273" t="s">
        <v>5333</v>
      </c>
      <c r="T418" s="302"/>
      <c r="U418" s="302"/>
      <c r="V418" s="302"/>
      <c r="W418" s="302"/>
      <c r="X418" s="302"/>
      <c r="Y418" s="302"/>
      <c r="Z418" s="302"/>
      <c r="AA418" s="302"/>
      <c r="AB418" s="302"/>
      <c r="AC418" s="302"/>
      <c r="AD418" s="302"/>
      <c r="AE418" s="302"/>
      <c r="AF418" s="302"/>
      <c r="AG418" s="302"/>
      <c r="AH418" s="302"/>
      <c r="AI418" s="302"/>
    </row>
    <row r="419" spans="1:35" s="303" customFormat="1" ht="25.5">
      <c r="A419" s="273"/>
      <c r="B419" s="332">
        <v>102</v>
      </c>
      <c r="C419" s="332" t="s">
        <v>6746</v>
      </c>
      <c r="D419" s="332"/>
      <c r="E419" s="335" t="s">
        <v>6747</v>
      </c>
      <c r="F419" s="332" t="s">
        <v>42</v>
      </c>
      <c r="G419" s="332" t="s">
        <v>2088</v>
      </c>
      <c r="H419" s="332" t="s">
        <v>6623</v>
      </c>
      <c r="I419" s="332"/>
      <c r="J419" s="332">
        <v>43</v>
      </c>
      <c r="K419" s="332" t="s">
        <v>4101</v>
      </c>
      <c r="L419" s="332"/>
      <c r="M419" s="332">
        <v>82</v>
      </c>
      <c r="N419" s="332"/>
      <c r="O419" s="335" t="s">
        <v>6626</v>
      </c>
      <c r="P419" s="332" t="s">
        <v>42</v>
      </c>
      <c r="Q419" s="332" t="s">
        <v>2088</v>
      </c>
      <c r="R419" s="332" t="s">
        <v>6627</v>
      </c>
      <c r="S419" s="273" t="s">
        <v>20</v>
      </c>
      <c r="T419" s="302"/>
      <c r="U419" s="302"/>
      <c r="V419" s="302"/>
      <c r="W419" s="302"/>
      <c r="X419" s="302"/>
      <c r="Y419" s="302"/>
      <c r="Z419" s="302"/>
      <c r="AA419" s="302"/>
      <c r="AB419" s="302"/>
      <c r="AC419" s="302"/>
      <c r="AD419" s="302"/>
      <c r="AE419" s="302"/>
      <c r="AF419" s="302"/>
      <c r="AG419" s="302"/>
      <c r="AH419" s="302"/>
      <c r="AI419" s="302"/>
    </row>
    <row r="420" spans="1:35" s="303" customFormat="1" ht="63.75">
      <c r="A420" s="273"/>
      <c r="B420" s="332">
        <v>101</v>
      </c>
      <c r="C420" s="332" t="s">
        <v>6748</v>
      </c>
      <c r="D420" s="332"/>
      <c r="E420" s="335" t="s">
        <v>6749</v>
      </c>
      <c r="F420" s="332" t="s">
        <v>42</v>
      </c>
      <c r="G420" s="332" t="s">
        <v>5118</v>
      </c>
      <c r="H420" s="332" t="s">
        <v>5119</v>
      </c>
      <c r="I420" s="332"/>
      <c r="J420" s="332">
        <v>92</v>
      </c>
      <c r="K420" s="331">
        <v>33912</v>
      </c>
      <c r="L420" s="332"/>
      <c r="M420" s="332">
        <v>52</v>
      </c>
      <c r="N420" s="332"/>
      <c r="O420" s="335" t="s">
        <v>5117</v>
      </c>
      <c r="P420" s="332" t="s">
        <v>42</v>
      </c>
      <c r="Q420" s="332" t="s">
        <v>5118</v>
      </c>
      <c r="R420" s="332" t="s">
        <v>5119</v>
      </c>
      <c r="S420" s="273" t="s">
        <v>20</v>
      </c>
      <c r="T420" s="302"/>
      <c r="U420" s="302"/>
      <c r="V420" s="302"/>
      <c r="W420" s="302"/>
      <c r="X420" s="302"/>
      <c r="Y420" s="302"/>
      <c r="Z420" s="302"/>
      <c r="AA420" s="302"/>
      <c r="AB420" s="302"/>
      <c r="AC420" s="302"/>
      <c r="AD420" s="302"/>
      <c r="AE420" s="302"/>
      <c r="AF420" s="302"/>
      <c r="AG420" s="302"/>
      <c r="AH420" s="302"/>
      <c r="AI420" s="302"/>
    </row>
    <row r="421" spans="1:35" s="303" customFormat="1" ht="38.25">
      <c r="A421" s="273"/>
      <c r="B421" s="332">
        <v>100</v>
      </c>
      <c r="C421" s="332" t="s">
        <v>6748</v>
      </c>
      <c r="D421" s="332"/>
      <c r="E421" s="335" t="s">
        <v>6750</v>
      </c>
      <c r="F421" s="332" t="s">
        <v>42</v>
      </c>
      <c r="G421" s="332" t="s">
        <v>3671</v>
      </c>
      <c r="H421" s="332" t="s">
        <v>5063</v>
      </c>
      <c r="I421" s="332"/>
      <c r="J421" s="332">
        <v>56</v>
      </c>
      <c r="K421" s="332" t="s">
        <v>3116</v>
      </c>
      <c r="L421" s="332"/>
      <c r="M421" s="332"/>
      <c r="N421" s="332"/>
      <c r="O421" s="335"/>
      <c r="P421" s="332"/>
      <c r="Q421" s="332"/>
      <c r="R421" s="332"/>
      <c r="S421" s="273" t="s">
        <v>1841</v>
      </c>
      <c r="T421" s="302"/>
      <c r="U421" s="302"/>
      <c r="V421" s="302"/>
      <c r="W421" s="302"/>
      <c r="X421" s="302"/>
      <c r="Y421" s="302"/>
      <c r="Z421" s="302"/>
      <c r="AA421" s="302"/>
      <c r="AB421" s="302"/>
      <c r="AC421" s="302"/>
      <c r="AD421" s="302"/>
      <c r="AE421" s="302"/>
      <c r="AF421" s="302"/>
      <c r="AG421" s="302"/>
      <c r="AH421" s="302"/>
      <c r="AI421" s="302"/>
    </row>
    <row r="422" spans="1:35" s="303" customFormat="1" ht="38.25">
      <c r="A422" s="273"/>
      <c r="B422" s="332">
        <v>99</v>
      </c>
      <c r="C422" s="332" t="s">
        <v>6748</v>
      </c>
      <c r="D422" s="332"/>
      <c r="E422" s="335" t="s">
        <v>6750</v>
      </c>
      <c r="F422" s="332" t="s">
        <v>42</v>
      </c>
      <c r="G422" s="332" t="s">
        <v>3671</v>
      </c>
      <c r="H422" s="332" t="s">
        <v>5063</v>
      </c>
      <c r="I422" s="332"/>
      <c r="J422" s="332">
        <v>56</v>
      </c>
      <c r="K422" s="332" t="s">
        <v>3116</v>
      </c>
      <c r="L422" s="332"/>
      <c r="M422" s="332"/>
      <c r="N422" s="332"/>
      <c r="O422" s="335"/>
      <c r="P422" s="332"/>
      <c r="Q422" s="332"/>
      <c r="R422" s="332"/>
      <c r="S422" s="273" t="s">
        <v>1841</v>
      </c>
      <c r="T422" s="302"/>
      <c r="U422" s="302"/>
      <c r="V422" s="302"/>
      <c r="W422" s="302"/>
      <c r="X422" s="302"/>
      <c r="Y422" s="302"/>
      <c r="Z422" s="302"/>
      <c r="AA422" s="302"/>
      <c r="AB422" s="302"/>
      <c r="AC422" s="302"/>
      <c r="AD422" s="302"/>
      <c r="AE422" s="302"/>
      <c r="AF422" s="302"/>
      <c r="AG422" s="302"/>
      <c r="AH422" s="302"/>
      <c r="AI422" s="302"/>
    </row>
    <row r="423" spans="1:35" s="303" customFormat="1" ht="25.5">
      <c r="A423" s="273"/>
      <c r="B423" s="332">
        <v>98</v>
      </c>
      <c r="C423" s="332" t="s">
        <v>6751</v>
      </c>
      <c r="D423" s="332"/>
      <c r="E423" s="335" t="s">
        <v>6742</v>
      </c>
      <c r="F423" s="332" t="s">
        <v>42</v>
      </c>
      <c r="G423" s="332" t="s">
        <v>3706</v>
      </c>
      <c r="H423" s="332" t="s">
        <v>6655</v>
      </c>
      <c r="I423" s="332"/>
      <c r="J423" s="332">
        <v>96</v>
      </c>
      <c r="K423" s="332" t="s">
        <v>5450</v>
      </c>
      <c r="L423" s="332"/>
      <c r="M423" s="332"/>
      <c r="N423" s="332"/>
      <c r="O423" s="335" t="s">
        <v>5434</v>
      </c>
      <c r="P423" s="332"/>
      <c r="Q423" s="332"/>
      <c r="R423" s="332"/>
      <c r="S423" s="332"/>
      <c r="T423" s="302"/>
      <c r="U423" s="302"/>
      <c r="V423" s="302"/>
      <c r="W423" s="302"/>
      <c r="X423" s="302"/>
      <c r="Y423" s="302"/>
      <c r="Z423" s="302"/>
      <c r="AA423" s="302"/>
      <c r="AB423" s="302"/>
      <c r="AC423" s="302"/>
      <c r="AD423" s="302"/>
      <c r="AE423" s="302"/>
      <c r="AF423" s="302"/>
      <c r="AG423" s="302"/>
      <c r="AH423" s="302"/>
      <c r="AI423" s="302"/>
    </row>
    <row r="424" spans="1:35" s="303" customFormat="1" ht="25.5">
      <c r="A424" s="273"/>
      <c r="B424" s="332">
        <v>97</v>
      </c>
      <c r="C424" s="332" t="s">
        <v>6751</v>
      </c>
      <c r="D424" s="332"/>
      <c r="E424" s="335" t="s">
        <v>6740</v>
      </c>
      <c r="F424" s="332" t="s">
        <v>42</v>
      </c>
      <c r="G424" s="332" t="s">
        <v>3706</v>
      </c>
      <c r="H424" s="332" t="s">
        <v>6655</v>
      </c>
      <c r="I424" s="332"/>
      <c r="J424" s="332">
        <v>96</v>
      </c>
      <c r="K424" s="332" t="s">
        <v>5450</v>
      </c>
      <c r="L424" s="332"/>
      <c r="M424" s="332"/>
      <c r="N424" s="332"/>
      <c r="O424" s="335" t="s">
        <v>5434</v>
      </c>
      <c r="P424" s="332"/>
      <c r="Q424" s="332"/>
      <c r="R424" s="332"/>
      <c r="S424" s="332"/>
      <c r="T424" s="302"/>
      <c r="U424" s="302"/>
      <c r="V424" s="302"/>
      <c r="W424" s="302"/>
      <c r="X424" s="302"/>
      <c r="Y424" s="302"/>
      <c r="Z424" s="302"/>
      <c r="AA424" s="302"/>
      <c r="AB424" s="302"/>
      <c r="AC424" s="302"/>
      <c r="AD424" s="302"/>
      <c r="AE424" s="302"/>
      <c r="AF424" s="302"/>
      <c r="AG424" s="302"/>
      <c r="AH424" s="302"/>
      <c r="AI424" s="302"/>
    </row>
    <row r="425" spans="1:35" s="303" customFormat="1" ht="25.5">
      <c r="A425" s="273"/>
      <c r="B425" s="332">
        <v>96</v>
      </c>
      <c r="C425" s="332" t="s">
        <v>6751</v>
      </c>
      <c r="D425" s="332"/>
      <c r="E425" s="335" t="s">
        <v>6752</v>
      </c>
      <c r="F425" s="332" t="s">
        <v>42</v>
      </c>
      <c r="G425" s="332" t="s">
        <v>3706</v>
      </c>
      <c r="H425" s="332" t="s">
        <v>6655</v>
      </c>
      <c r="I425" s="332"/>
      <c r="J425" s="332">
        <v>96</v>
      </c>
      <c r="K425" s="332" t="s">
        <v>5450</v>
      </c>
      <c r="L425" s="332"/>
      <c r="M425" s="332"/>
      <c r="N425" s="332"/>
      <c r="O425" s="335" t="s">
        <v>5434</v>
      </c>
      <c r="P425" s="332"/>
      <c r="Q425" s="332"/>
      <c r="R425" s="332"/>
      <c r="S425" s="332"/>
      <c r="T425" s="302"/>
      <c r="U425" s="302"/>
      <c r="V425" s="302"/>
      <c r="W425" s="302"/>
      <c r="X425" s="302"/>
      <c r="Y425" s="302"/>
      <c r="Z425" s="302"/>
      <c r="AA425" s="302"/>
      <c r="AB425" s="302"/>
      <c r="AC425" s="302"/>
      <c r="AD425" s="302"/>
      <c r="AE425" s="302"/>
      <c r="AF425" s="302"/>
      <c r="AG425" s="302"/>
      <c r="AH425" s="302"/>
      <c r="AI425" s="302"/>
    </row>
    <row r="426" spans="1:35" s="303" customFormat="1" ht="51">
      <c r="A426" s="273"/>
      <c r="B426" s="332">
        <v>95</v>
      </c>
      <c r="C426" s="331">
        <v>33729</v>
      </c>
      <c r="D426" s="332"/>
      <c r="E426" s="335" t="s">
        <v>6753</v>
      </c>
      <c r="F426" s="332" t="s">
        <v>1319</v>
      </c>
      <c r="G426" s="332" t="s">
        <v>4432</v>
      </c>
      <c r="H426" s="332" t="s">
        <v>4433</v>
      </c>
      <c r="I426" s="332"/>
      <c r="J426" s="332" t="s">
        <v>6756</v>
      </c>
      <c r="K426" s="331" t="s">
        <v>6757</v>
      </c>
      <c r="L426" s="332"/>
      <c r="M426" s="273">
        <v>4</v>
      </c>
      <c r="N426" s="277" t="s">
        <v>4174</v>
      </c>
      <c r="O426" s="273" t="s">
        <v>4436</v>
      </c>
      <c r="P426" s="277" t="s">
        <v>42</v>
      </c>
      <c r="Q426" s="273" t="s">
        <v>6763</v>
      </c>
      <c r="R426" s="273" t="s">
        <v>4437</v>
      </c>
      <c r="S426" s="279" t="s">
        <v>20</v>
      </c>
      <c r="T426" s="302"/>
      <c r="U426" s="302"/>
      <c r="V426" s="302"/>
      <c r="W426" s="302"/>
      <c r="X426" s="302"/>
      <c r="Y426" s="302"/>
      <c r="Z426" s="302"/>
      <c r="AA426" s="302"/>
      <c r="AB426" s="302"/>
      <c r="AC426" s="302"/>
      <c r="AD426" s="302"/>
      <c r="AE426" s="302"/>
      <c r="AF426" s="302"/>
      <c r="AG426" s="302"/>
      <c r="AH426" s="302"/>
      <c r="AI426" s="302"/>
    </row>
    <row r="427" spans="1:35" s="303" customFormat="1" ht="25.5">
      <c r="A427" s="273"/>
      <c r="B427" s="332">
        <v>94</v>
      </c>
      <c r="C427" s="331">
        <v>33729</v>
      </c>
      <c r="D427" s="332"/>
      <c r="E427" s="335" t="s">
        <v>6759</v>
      </c>
      <c r="F427" s="332" t="s">
        <v>42</v>
      </c>
      <c r="G427" s="332" t="s">
        <v>493</v>
      </c>
      <c r="H427" s="332" t="s">
        <v>6627</v>
      </c>
      <c r="I427" s="332"/>
      <c r="J427" s="332"/>
      <c r="K427" s="332"/>
      <c r="L427" s="332"/>
      <c r="M427" s="332">
        <v>19</v>
      </c>
      <c r="N427" s="332"/>
      <c r="O427" s="335" t="s">
        <v>6760</v>
      </c>
      <c r="P427" s="277" t="s">
        <v>42</v>
      </c>
      <c r="Q427" s="332" t="s">
        <v>6764</v>
      </c>
      <c r="R427" s="332" t="s">
        <v>6765</v>
      </c>
      <c r="S427" s="640" t="s">
        <v>20</v>
      </c>
      <c r="T427" s="302"/>
      <c r="U427" s="302"/>
      <c r="V427" s="302"/>
      <c r="W427" s="302"/>
      <c r="X427" s="302"/>
      <c r="Y427" s="302"/>
      <c r="Z427" s="302"/>
      <c r="AA427" s="302"/>
      <c r="AB427" s="302"/>
      <c r="AC427" s="302"/>
      <c r="AD427" s="302"/>
      <c r="AE427" s="302"/>
      <c r="AF427" s="302"/>
      <c r="AG427" s="302"/>
      <c r="AH427" s="302"/>
      <c r="AI427" s="302"/>
    </row>
    <row r="428" spans="1:35" s="303" customFormat="1" ht="25.5">
      <c r="A428" s="273"/>
      <c r="B428" s="332"/>
      <c r="C428" s="332"/>
      <c r="D428" s="332"/>
      <c r="E428" s="335"/>
      <c r="F428" s="332"/>
      <c r="G428" s="332"/>
      <c r="H428" s="332"/>
      <c r="I428" s="332"/>
      <c r="J428" s="332"/>
      <c r="K428" s="332"/>
      <c r="L428" s="332"/>
      <c r="M428" s="332">
        <v>47</v>
      </c>
      <c r="N428" s="332"/>
      <c r="O428" s="335" t="s">
        <v>6760</v>
      </c>
      <c r="P428" s="277" t="s">
        <v>42</v>
      </c>
      <c r="Q428" s="332" t="s">
        <v>6762</v>
      </c>
      <c r="R428" s="332" t="s">
        <v>6761</v>
      </c>
      <c r="S428" s="640"/>
      <c r="T428" s="302"/>
      <c r="U428" s="302"/>
      <c r="V428" s="302"/>
      <c r="W428" s="302"/>
      <c r="X428" s="302"/>
      <c r="Y428" s="302"/>
      <c r="Z428" s="302"/>
      <c r="AA428" s="302"/>
      <c r="AB428" s="302"/>
      <c r="AC428" s="302"/>
      <c r="AD428" s="302"/>
      <c r="AE428" s="302"/>
      <c r="AF428" s="302"/>
      <c r="AG428" s="302"/>
      <c r="AH428" s="302"/>
      <c r="AI428" s="302"/>
    </row>
    <row r="429" spans="1:35" s="303" customFormat="1" ht="38.25">
      <c r="A429" s="273"/>
      <c r="B429" s="332">
        <v>93</v>
      </c>
      <c r="C429" s="331">
        <v>33729</v>
      </c>
      <c r="D429" s="332"/>
      <c r="E429" s="335" t="s">
        <v>6766</v>
      </c>
      <c r="F429" s="332" t="s">
        <v>42</v>
      </c>
      <c r="G429" s="332">
        <v>53</v>
      </c>
      <c r="H429" s="332" t="s">
        <v>3624</v>
      </c>
      <c r="I429" s="332"/>
      <c r="J429" s="332"/>
      <c r="K429" s="332"/>
      <c r="L429" s="332"/>
      <c r="M429" s="273">
        <v>62</v>
      </c>
      <c r="N429" s="273"/>
      <c r="O429" s="335" t="s">
        <v>4213</v>
      </c>
      <c r="P429" s="273" t="s">
        <v>4214</v>
      </c>
      <c r="Q429" s="273" t="s">
        <v>4516</v>
      </c>
      <c r="R429" s="273" t="s">
        <v>4215</v>
      </c>
      <c r="S429" s="273" t="s">
        <v>20</v>
      </c>
      <c r="T429" s="302"/>
      <c r="U429" s="302"/>
      <c r="V429" s="302"/>
      <c r="W429" s="302"/>
      <c r="X429" s="302"/>
      <c r="Y429" s="302"/>
      <c r="Z429" s="302"/>
      <c r="AA429" s="302"/>
      <c r="AB429" s="302"/>
      <c r="AC429" s="302"/>
      <c r="AD429" s="302"/>
      <c r="AE429" s="302"/>
      <c r="AF429" s="302"/>
      <c r="AG429" s="302"/>
      <c r="AH429" s="302"/>
      <c r="AI429" s="302"/>
    </row>
    <row r="430" spans="1:35" s="303" customFormat="1" ht="63.75">
      <c r="A430" s="273"/>
      <c r="B430" s="332">
        <v>92</v>
      </c>
      <c r="C430" s="331">
        <v>33912</v>
      </c>
      <c r="D430" s="332"/>
      <c r="E430" s="335" t="s">
        <v>6767</v>
      </c>
      <c r="F430" s="332" t="s">
        <v>42</v>
      </c>
      <c r="G430" s="332" t="s">
        <v>5118</v>
      </c>
      <c r="H430" s="332" t="s">
        <v>5119</v>
      </c>
      <c r="I430" s="332"/>
      <c r="J430" s="332"/>
      <c r="K430" s="332"/>
      <c r="L430" s="332"/>
      <c r="M430" s="332">
        <v>52</v>
      </c>
      <c r="N430" s="332"/>
      <c r="O430" s="335" t="s">
        <v>5117</v>
      </c>
      <c r="P430" s="332" t="s">
        <v>42</v>
      </c>
      <c r="Q430" s="332" t="s">
        <v>5118</v>
      </c>
      <c r="R430" s="332" t="s">
        <v>5119</v>
      </c>
      <c r="S430" s="273" t="s">
        <v>20</v>
      </c>
      <c r="T430" s="302"/>
      <c r="U430" s="302"/>
      <c r="V430" s="302"/>
      <c r="W430" s="302"/>
      <c r="X430" s="302"/>
      <c r="Y430" s="302"/>
      <c r="Z430" s="302"/>
      <c r="AA430" s="302"/>
      <c r="AB430" s="302"/>
      <c r="AC430" s="302"/>
      <c r="AD430" s="302"/>
      <c r="AE430" s="302"/>
      <c r="AF430" s="302"/>
      <c r="AG430" s="302"/>
      <c r="AH430" s="302"/>
      <c r="AI430" s="302"/>
    </row>
    <row r="431" spans="1:35" s="303" customFormat="1" ht="38.25">
      <c r="A431" s="273"/>
      <c r="B431" s="332">
        <v>91</v>
      </c>
      <c r="C431" s="331">
        <v>33912</v>
      </c>
      <c r="D431" s="332"/>
      <c r="E431" s="335" t="s">
        <v>6768</v>
      </c>
      <c r="F431" s="332" t="s">
        <v>3712</v>
      </c>
      <c r="G431" s="332" t="s">
        <v>4355</v>
      </c>
      <c r="H431" s="332" t="s">
        <v>4404</v>
      </c>
      <c r="I431" s="332"/>
      <c r="J431" s="332"/>
      <c r="K431" s="332"/>
      <c r="L431" s="332"/>
      <c r="M431" s="332">
        <v>54</v>
      </c>
      <c r="N431" s="332"/>
      <c r="O431" s="335" t="s">
        <v>4400</v>
      </c>
      <c r="P431" s="332" t="s">
        <v>42</v>
      </c>
      <c r="Q431" s="332" t="s">
        <v>4355</v>
      </c>
      <c r="R431" s="332" t="s">
        <v>4401</v>
      </c>
      <c r="S431" s="273" t="s">
        <v>20</v>
      </c>
      <c r="T431" s="302"/>
      <c r="U431" s="302"/>
      <c r="V431" s="302"/>
      <c r="W431" s="302"/>
      <c r="X431" s="302"/>
      <c r="Y431" s="302"/>
      <c r="Z431" s="302"/>
      <c r="AA431" s="302"/>
      <c r="AB431" s="302"/>
      <c r="AC431" s="302"/>
      <c r="AD431" s="302"/>
      <c r="AE431" s="302"/>
      <c r="AF431" s="302"/>
      <c r="AG431" s="302"/>
      <c r="AH431" s="302"/>
      <c r="AI431" s="302"/>
    </row>
    <row r="432" spans="1:35" s="303" customFormat="1" ht="38.25">
      <c r="A432" s="273"/>
      <c r="B432" s="332">
        <v>90</v>
      </c>
      <c r="C432" s="332" t="s">
        <v>6670</v>
      </c>
      <c r="D432" s="332"/>
      <c r="E432" s="335" t="s">
        <v>6769</v>
      </c>
      <c r="F432" s="332" t="s">
        <v>1319</v>
      </c>
      <c r="G432" s="332" t="s">
        <v>4355</v>
      </c>
      <c r="H432" s="332" t="s">
        <v>4869</v>
      </c>
      <c r="I432" s="332"/>
      <c r="J432" s="332"/>
      <c r="K432" s="332"/>
      <c r="L432" s="332"/>
      <c r="M432" s="332"/>
      <c r="N432" s="332"/>
      <c r="O432" s="335" t="s">
        <v>6770</v>
      </c>
      <c r="P432" s="332"/>
      <c r="Q432" s="332"/>
      <c r="R432" s="332"/>
      <c r="S432" s="332"/>
      <c r="T432" s="302"/>
      <c r="U432" s="302"/>
      <c r="V432" s="302"/>
      <c r="W432" s="302"/>
      <c r="X432" s="302"/>
      <c r="Y432" s="302"/>
      <c r="Z432" s="302"/>
      <c r="AA432" s="302"/>
      <c r="AB432" s="302"/>
      <c r="AC432" s="302"/>
      <c r="AD432" s="302"/>
      <c r="AE432" s="302"/>
      <c r="AF432" s="302"/>
      <c r="AG432" s="302"/>
      <c r="AH432" s="302"/>
      <c r="AI432" s="302"/>
    </row>
    <row r="433" spans="1:35" s="303" customFormat="1" ht="51">
      <c r="A433" s="273"/>
      <c r="B433" s="332">
        <v>89</v>
      </c>
      <c r="C433" s="331">
        <v>33400</v>
      </c>
      <c r="D433" s="332"/>
      <c r="E433" s="335" t="s">
        <v>6771</v>
      </c>
      <c r="F433" s="332" t="s">
        <v>42</v>
      </c>
      <c r="G433" s="332" t="s">
        <v>5118</v>
      </c>
      <c r="H433" s="332" t="s">
        <v>5802</v>
      </c>
      <c r="I433" s="332"/>
      <c r="J433" s="332"/>
      <c r="K433" s="332"/>
      <c r="L433" s="332"/>
      <c r="M433" s="332">
        <v>100</v>
      </c>
      <c r="N433" s="332"/>
      <c r="O433" s="335" t="s">
        <v>6772</v>
      </c>
      <c r="P433" s="332" t="s">
        <v>42</v>
      </c>
      <c r="Q433" s="332" t="s">
        <v>5118</v>
      </c>
      <c r="R433" s="332" t="s">
        <v>5802</v>
      </c>
      <c r="S433" s="273" t="s">
        <v>20</v>
      </c>
      <c r="T433" s="302"/>
      <c r="U433" s="302"/>
      <c r="V433" s="302"/>
      <c r="W433" s="302"/>
      <c r="X433" s="302"/>
      <c r="Y433" s="302"/>
      <c r="Z433" s="302"/>
      <c r="AA433" s="302"/>
      <c r="AB433" s="302"/>
      <c r="AC433" s="302"/>
      <c r="AD433" s="302"/>
      <c r="AE433" s="302"/>
      <c r="AF433" s="302"/>
      <c r="AG433" s="302"/>
      <c r="AH433" s="302"/>
      <c r="AI433" s="302"/>
    </row>
    <row r="434" spans="1:35" s="303" customFormat="1" ht="25.5">
      <c r="A434" s="273"/>
      <c r="B434" s="332">
        <v>88</v>
      </c>
      <c r="C434" s="331">
        <v>33457</v>
      </c>
      <c r="D434" s="332"/>
      <c r="E434" s="335" t="s">
        <v>6773</v>
      </c>
      <c r="F434" s="332" t="s">
        <v>42</v>
      </c>
      <c r="G434" s="332">
        <v>5</v>
      </c>
      <c r="H434" s="332" t="s">
        <v>3797</v>
      </c>
      <c r="I434" s="332"/>
      <c r="J434" s="332"/>
      <c r="K434" s="332"/>
      <c r="L434" s="332"/>
      <c r="M434" s="332">
        <v>16</v>
      </c>
      <c r="N434" s="332"/>
      <c r="O434" s="335" t="s">
        <v>6773</v>
      </c>
      <c r="P434" s="332" t="s">
        <v>42</v>
      </c>
      <c r="Q434" s="332">
        <v>5</v>
      </c>
      <c r="R434" s="332" t="s">
        <v>5802</v>
      </c>
      <c r="S434" s="273" t="s">
        <v>20</v>
      </c>
      <c r="T434" s="302"/>
      <c r="U434" s="302"/>
      <c r="V434" s="302"/>
      <c r="W434" s="302"/>
      <c r="X434" s="302"/>
      <c r="Y434" s="302"/>
      <c r="Z434" s="302"/>
      <c r="AA434" s="302"/>
      <c r="AB434" s="302"/>
      <c r="AC434" s="302"/>
      <c r="AD434" s="302"/>
      <c r="AE434" s="302"/>
      <c r="AF434" s="302"/>
      <c r="AG434" s="302"/>
      <c r="AH434" s="302"/>
      <c r="AI434" s="302"/>
    </row>
    <row r="435" spans="1:35" s="303" customFormat="1" ht="51">
      <c r="A435" s="273"/>
      <c r="B435" s="332">
        <v>87</v>
      </c>
      <c r="C435" s="331">
        <v>33304</v>
      </c>
      <c r="D435" s="332"/>
      <c r="E435" s="335" t="s">
        <v>6774</v>
      </c>
      <c r="F435" s="332" t="s">
        <v>42</v>
      </c>
      <c r="G435" s="332">
        <v>376</v>
      </c>
      <c r="H435" s="332" t="s">
        <v>59</v>
      </c>
      <c r="I435" s="332"/>
      <c r="J435" s="332"/>
      <c r="K435" s="331"/>
      <c r="L435" s="332"/>
      <c r="M435" s="273">
        <v>36</v>
      </c>
      <c r="N435" s="273"/>
      <c r="O435" s="335" t="s">
        <v>4203</v>
      </c>
      <c r="P435" s="273" t="s">
        <v>42</v>
      </c>
      <c r="Q435" s="273" t="s">
        <v>5279</v>
      </c>
      <c r="R435" s="273" t="s">
        <v>4205</v>
      </c>
      <c r="S435" s="332"/>
      <c r="T435" s="302"/>
      <c r="U435" s="302"/>
      <c r="V435" s="302"/>
      <c r="W435" s="302"/>
      <c r="X435" s="302"/>
      <c r="Y435" s="302"/>
      <c r="Z435" s="302"/>
      <c r="AA435" s="302"/>
      <c r="AB435" s="302"/>
      <c r="AC435" s="302"/>
      <c r="AD435" s="302"/>
      <c r="AE435" s="302"/>
      <c r="AF435" s="302"/>
      <c r="AG435" s="302"/>
      <c r="AH435" s="302"/>
      <c r="AI435" s="302"/>
    </row>
    <row r="436" spans="1:35" s="303" customFormat="1" ht="51">
      <c r="A436" s="273"/>
      <c r="B436" s="332">
        <v>86</v>
      </c>
      <c r="C436" s="332" t="s">
        <v>6775</v>
      </c>
      <c r="D436" s="332"/>
      <c r="E436" s="335" t="s">
        <v>6776</v>
      </c>
      <c r="F436" s="332" t="s">
        <v>1319</v>
      </c>
      <c r="G436" s="332" t="s">
        <v>1931</v>
      </c>
      <c r="H436" s="332" t="s">
        <v>5477</v>
      </c>
      <c r="I436" s="332"/>
      <c r="J436" s="332" t="s">
        <v>5478</v>
      </c>
      <c r="K436" s="332" t="s">
        <v>5479</v>
      </c>
      <c r="L436" s="332"/>
      <c r="M436" s="332">
        <v>22</v>
      </c>
      <c r="N436" s="332"/>
      <c r="O436" s="335" t="s">
        <v>5465</v>
      </c>
      <c r="P436" s="332" t="s">
        <v>42</v>
      </c>
      <c r="Q436" s="332" t="s">
        <v>1931</v>
      </c>
      <c r="R436" s="332" t="s">
        <v>5466</v>
      </c>
      <c r="S436" s="273" t="s">
        <v>20</v>
      </c>
      <c r="T436" s="302"/>
      <c r="U436" s="302"/>
      <c r="V436" s="302"/>
      <c r="W436" s="302"/>
      <c r="X436" s="302"/>
      <c r="Y436" s="302"/>
      <c r="Z436" s="302"/>
      <c r="AA436" s="302"/>
      <c r="AB436" s="302"/>
      <c r="AC436" s="302"/>
      <c r="AD436" s="302"/>
      <c r="AE436" s="302"/>
      <c r="AF436" s="302"/>
      <c r="AG436" s="302"/>
      <c r="AH436" s="302"/>
      <c r="AI436" s="302"/>
    </row>
    <row r="437" spans="1:35" s="303" customFormat="1" ht="38.25">
      <c r="A437" s="273"/>
      <c r="B437" s="332">
        <v>85</v>
      </c>
      <c r="C437" s="332" t="s">
        <v>6778</v>
      </c>
      <c r="D437" s="332"/>
      <c r="E437" s="335" t="s">
        <v>5154</v>
      </c>
      <c r="F437" s="332"/>
      <c r="G437" s="332"/>
      <c r="H437" s="332"/>
      <c r="I437" s="332"/>
      <c r="J437" s="332"/>
      <c r="K437" s="332"/>
      <c r="L437" s="332"/>
      <c r="M437" s="332"/>
      <c r="N437" s="332"/>
      <c r="O437" s="335"/>
      <c r="P437" s="332"/>
      <c r="Q437" s="332"/>
      <c r="R437" s="332"/>
      <c r="S437" s="332"/>
      <c r="T437" s="302"/>
      <c r="U437" s="302"/>
      <c r="V437" s="302"/>
      <c r="W437" s="302"/>
      <c r="X437" s="302"/>
      <c r="Y437" s="302"/>
      <c r="Z437" s="302"/>
      <c r="AA437" s="302"/>
      <c r="AB437" s="302"/>
      <c r="AC437" s="302"/>
      <c r="AD437" s="302"/>
      <c r="AE437" s="302"/>
      <c r="AF437" s="302"/>
      <c r="AG437" s="302"/>
      <c r="AH437" s="302"/>
      <c r="AI437" s="302"/>
    </row>
    <row r="438" spans="1:35" s="303" customFormat="1" ht="38.25">
      <c r="A438" s="273"/>
      <c r="B438" s="332">
        <v>84</v>
      </c>
      <c r="C438" s="332" t="s">
        <v>6779</v>
      </c>
      <c r="D438" s="332"/>
      <c r="E438" s="335" t="s">
        <v>6010</v>
      </c>
      <c r="F438" s="332" t="s">
        <v>42</v>
      </c>
      <c r="G438" s="332" t="s">
        <v>5518</v>
      </c>
      <c r="H438" s="332" t="s">
        <v>6780</v>
      </c>
      <c r="I438" s="332"/>
      <c r="J438" s="332"/>
      <c r="K438" s="332"/>
      <c r="L438" s="332"/>
      <c r="M438" s="332">
        <v>62</v>
      </c>
      <c r="N438" s="332"/>
      <c r="O438" s="335" t="s">
        <v>6781</v>
      </c>
      <c r="P438" s="332" t="s">
        <v>42</v>
      </c>
      <c r="Q438" s="332" t="s">
        <v>5518</v>
      </c>
      <c r="R438" s="332" t="s">
        <v>4370</v>
      </c>
      <c r="S438" s="273" t="s">
        <v>20</v>
      </c>
      <c r="T438" s="302"/>
      <c r="U438" s="302"/>
      <c r="V438" s="302"/>
      <c r="W438" s="302"/>
      <c r="X438" s="302"/>
      <c r="Y438" s="302"/>
      <c r="Z438" s="302"/>
      <c r="AA438" s="302"/>
      <c r="AB438" s="302"/>
      <c r="AC438" s="302"/>
      <c r="AD438" s="302"/>
      <c r="AE438" s="302"/>
      <c r="AF438" s="302"/>
      <c r="AG438" s="302"/>
      <c r="AH438" s="302"/>
      <c r="AI438" s="302"/>
    </row>
    <row r="439" spans="1:35" s="303" customFormat="1" ht="25.5">
      <c r="A439" s="273"/>
      <c r="B439" s="332">
        <v>83</v>
      </c>
      <c r="C439" s="332" t="s">
        <v>6779</v>
      </c>
      <c r="D439" s="332"/>
      <c r="E439" s="335" t="s">
        <v>6782</v>
      </c>
      <c r="F439" s="332" t="s">
        <v>42</v>
      </c>
      <c r="G439" s="332" t="s">
        <v>4593</v>
      </c>
      <c r="H439" s="332" t="s">
        <v>2523</v>
      </c>
      <c r="I439" s="332"/>
      <c r="J439" s="332"/>
      <c r="K439" s="332"/>
      <c r="L439" s="332"/>
      <c r="M439" s="332"/>
      <c r="N439" s="332"/>
      <c r="O439" s="335"/>
      <c r="P439" s="332"/>
      <c r="Q439" s="332"/>
      <c r="R439" s="332"/>
      <c r="S439" s="332"/>
      <c r="T439" s="302"/>
      <c r="U439" s="302"/>
      <c r="V439" s="302"/>
      <c r="W439" s="302"/>
      <c r="X439" s="302"/>
      <c r="Y439" s="302"/>
      <c r="Z439" s="302"/>
      <c r="AA439" s="302"/>
      <c r="AB439" s="302"/>
      <c r="AC439" s="302"/>
      <c r="AD439" s="302"/>
      <c r="AE439" s="302"/>
      <c r="AF439" s="302"/>
      <c r="AG439" s="302"/>
      <c r="AH439" s="302"/>
      <c r="AI439" s="302"/>
    </row>
    <row r="440" spans="1:35" s="303" customFormat="1" ht="51">
      <c r="A440" s="273"/>
      <c r="B440" s="332">
        <v>82</v>
      </c>
      <c r="C440" s="332" t="s">
        <v>6779</v>
      </c>
      <c r="D440" s="332"/>
      <c r="E440" s="335" t="s">
        <v>6774</v>
      </c>
      <c r="F440" s="332" t="s">
        <v>42</v>
      </c>
      <c r="G440" s="332">
        <v>376</v>
      </c>
      <c r="H440" s="332" t="s">
        <v>59</v>
      </c>
      <c r="I440" s="332"/>
      <c r="J440" s="332"/>
      <c r="K440" s="331"/>
      <c r="L440" s="332"/>
      <c r="M440" s="273">
        <v>36</v>
      </c>
      <c r="N440" s="273"/>
      <c r="O440" s="335" t="s">
        <v>4203</v>
      </c>
      <c r="P440" s="273" t="s">
        <v>42</v>
      </c>
      <c r="Q440" s="273" t="s">
        <v>5279</v>
      </c>
      <c r="R440" s="273" t="s">
        <v>4205</v>
      </c>
      <c r="S440" s="273" t="s">
        <v>20</v>
      </c>
      <c r="T440" s="302"/>
      <c r="U440" s="302"/>
      <c r="V440" s="302"/>
      <c r="W440" s="302"/>
      <c r="X440" s="302"/>
      <c r="Y440" s="302"/>
      <c r="Z440" s="302"/>
      <c r="AA440" s="302"/>
      <c r="AB440" s="302"/>
      <c r="AC440" s="302"/>
      <c r="AD440" s="302"/>
      <c r="AE440" s="302"/>
      <c r="AF440" s="302"/>
      <c r="AG440" s="302"/>
      <c r="AH440" s="302"/>
      <c r="AI440" s="302"/>
    </row>
    <row r="441" spans="1:35" s="303" customFormat="1" ht="25.5">
      <c r="A441" s="273"/>
      <c r="B441" s="332">
        <v>81</v>
      </c>
      <c r="C441" s="332" t="s">
        <v>6779</v>
      </c>
      <c r="D441" s="332"/>
      <c r="E441" s="335" t="s">
        <v>4186</v>
      </c>
      <c r="F441" s="332" t="s">
        <v>42</v>
      </c>
      <c r="G441" s="332" t="s">
        <v>4072</v>
      </c>
      <c r="H441" s="332" t="s">
        <v>6783</v>
      </c>
      <c r="I441" s="332"/>
      <c r="J441" s="332"/>
      <c r="K441" s="332"/>
      <c r="L441" s="332"/>
      <c r="M441" s="332">
        <v>45</v>
      </c>
      <c r="N441" s="332"/>
      <c r="O441" s="335" t="s">
        <v>4186</v>
      </c>
      <c r="P441" s="332" t="s">
        <v>42</v>
      </c>
      <c r="Q441" s="332" t="s">
        <v>4072</v>
      </c>
      <c r="R441" s="332" t="s">
        <v>6783</v>
      </c>
      <c r="S441" s="273" t="s">
        <v>20</v>
      </c>
      <c r="T441" s="302"/>
      <c r="U441" s="302"/>
      <c r="V441" s="302"/>
      <c r="W441" s="302"/>
      <c r="X441" s="302"/>
      <c r="Y441" s="302"/>
      <c r="Z441" s="302"/>
      <c r="AA441" s="302"/>
      <c r="AB441" s="302"/>
      <c r="AC441" s="302"/>
      <c r="AD441" s="302"/>
      <c r="AE441" s="302"/>
      <c r="AF441" s="302"/>
      <c r="AG441" s="302"/>
      <c r="AH441" s="302"/>
      <c r="AI441" s="302"/>
    </row>
    <row r="442" spans="1:35" s="303" customFormat="1" ht="51">
      <c r="A442" s="273"/>
      <c r="B442" s="332">
        <v>80</v>
      </c>
      <c r="C442" s="331">
        <v>33300</v>
      </c>
      <c r="D442" s="332"/>
      <c r="E442" s="335" t="s">
        <v>6784</v>
      </c>
      <c r="F442" s="332" t="s">
        <v>42</v>
      </c>
      <c r="G442" s="332" t="s">
        <v>4177</v>
      </c>
      <c r="H442" s="332" t="s">
        <v>4571</v>
      </c>
      <c r="I442" s="332" t="s">
        <v>2809</v>
      </c>
      <c r="J442" s="332">
        <v>80</v>
      </c>
      <c r="K442" s="331">
        <v>33300</v>
      </c>
      <c r="L442" s="332"/>
      <c r="M442" s="273">
        <v>68</v>
      </c>
      <c r="N442" s="273"/>
      <c r="O442" s="273" t="s">
        <v>2911</v>
      </c>
      <c r="P442" s="273" t="s">
        <v>42</v>
      </c>
      <c r="Q442" s="273" t="s">
        <v>4177</v>
      </c>
      <c r="R442" s="273" t="s">
        <v>4472</v>
      </c>
      <c r="S442" s="279" t="s">
        <v>20</v>
      </c>
      <c r="T442" s="302"/>
      <c r="U442" s="302"/>
      <c r="V442" s="302"/>
      <c r="W442" s="302"/>
      <c r="X442" s="302"/>
      <c r="Y442" s="302"/>
      <c r="Z442" s="302"/>
      <c r="AA442" s="302"/>
      <c r="AB442" s="302"/>
      <c r="AC442" s="302"/>
      <c r="AD442" s="302"/>
      <c r="AE442" s="302"/>
      <c r="AF442" s="302"/>
      <c r="AG442" s="302"/>
      <c r="AH442" s="302"/>
      <c r="AI442" s="302"/>
    </row>
    <row r="443" spans="1:35" s="303" customFormat="1" ht="38.25">
      <c r="A443" s="273"/>
      <c r="B443" s="332">
        <v>79</v>
      </c>
      <c r="C443" s="331">
        <v>33300</v>
      </c>
      <c r="D443" s="332"/>
      <c r="E443" s="335" t="s">
        <v>6785</v>
      </c>
      <c r="F443" s="332" t="s">
        <v>1319</v>
      </c>
      <c r="G443" s="332" t="s">
        <v>4369</v>
      </c>
      <c r="H443" s="332" t="s">
        <v>2589</v>
      </c>
      <c r="I443" s="332"/>
      <c r="J443" s="332"/>
      <c r="K443" s="332"/>
      <c r="L443" s="332"/>
      <c r="M443" s="273">
        <v>62</v>
      </c>
      <c r="N443" s="273"/>
      <c r="O443" s="335" t="s">
        <v>4213</v>
      </c>
      <c r="P443" s="273" t="s">
        <v>4214</v>
      </c>
      <c r="Q443" s="332" t="s">
        <v>4369</v>
      </c>
      <c r="R443" s="273" t="s">
        <v>4215</v>
      </c>
      <c r="S443" s="273" t="s">
        <v>20</v>
      </c>
      <c r="T443" s="302"/>
      <c r="U443" s="302"/>
      <c r="V443" s="302"/>
      <c r="W443" s="302"/>
      <c r="X443" s="302"/>
      <c r="Y443" s="302"/>
      <c r="Z443" s="302"/>
      <c r="AA443" s="302"/>
      <c r="AB443" s="302"/>
      <c r="AC443" s="302"/>
      <c r="AD443" s="302"/>
      <c r="AE443" s="302"/>
      <c r="AF443" s="302"/>
      <c r="AG443" s="302"/>
      <c r="AH443" s="302"/>
      <c r="AI443" s="302"/>
    </row>
    <row r="444" spans="1:35" s="303" customFormat="1" ht="38.25">
      <c r="A444" s="273"/>
      <c r="B444" s="332">
        <v>78</v>
      </c>
      <c r="C444" s="332" t="s">
        <v>6786</v>
      </c>
      <c r="D444" s="332"/>
      <c r="E444" s="335" t="s">
        <v>6787</v>
      </c>
      <c r="F444" s="332"/>
      <c r="G444" s="332"/>
      <c r="H444" s="332"/>
      <c r="I444" s="332"/>
      <c r="J444" s="332"/>
      <c r="K444" s="332"/>
      <c r="L444" s="332"/>
      <c r="M444" s="332"/>
      <c r="N444" s="332"/>
      <c r="O444" s="335"/>
      <c r="P444" s="332"/>
      <c r="Q444" s="332"/>
      <c r="R444" s="332"/>
      <c r="S444" s="332"/>
      <c r="T444" s="302"/>
      <c r="U444" s="302"/>
      <c r="V444" s="302"/>
      <c r="W444" s="302"/>
      <c r="X444" s="302"/>
      <c r="Y444" s="302"/>
      <c r="Z444" s="302"/>
      <c r="AA444" s="302"/>
      <c r="AB444" s="302"/>
      <c r="AC444" s="302"/>
      <c r="AD444" s="302"/>
      <c r="AE444" s="302"/>
      <c r="AF444" s="302"/>
      <c r="AG444" s="302"/>
      <c r="AH444" s="302"/>
      <c r="AI444" s="302"/>
    </row>
    <row r="445" spans="1:35" s="303" customFormat="1" ht="38.25">
      <c r="A445" s="273"/>
      <c r="B445" s="332">
        <v>77</v>
      </c>
      <c r="C445" s="332" t="s">
        <v>6786</v>
      </c>
      <c r="D445" s="332"/>
      <c r="E445" s="335" t="s">
        <v>6788</v>
      </c>
      <c r="F445" s="332"/>
      <c r="G445" s="332"/>
      <c r="H445" s="332"/>
      <c r="I445" s="332"/>
      <c r="J445" s="332"/>
      <c r="K445" s="332"/>
      <c r="L445" s="332"/>
      <c r="M445" s="332"/>
      <c r="N445" s="332"/>
      <c r="O445" s="335"/>
      <c r="P445" s="332"/>
      <c r="Q445" s="332"/>
      <c r="R445" s="332"/>
      <c r="S445" s="332"/>
      <c r="T445" s="302"/>
      <c r="U445" s="302"/>
      <c r="V445" s="302"/>
      <c r="W445" s="302"/>
      <c r="X445" s="302"/>
      <c r="Y445" s="302"/>
      <c r="Z445" s="302"/>
      <c r="AA445" s="302"/>
      <c r="AB445" s="302"/>
      <c r="AC445" s="302"/>
      <c r="AD445" s="302"/>
      <c r="AE445" s="302"/>
      <c r="AF445" s="302"/>
      <c r="AG445" s="302"/>
      <c r="AH445" s="302"/>
      <c r="AI445" s="302"/>
    </row>
    <row r="446" spans="1:35" s="303" customFormat="1">
      <c r="A446" s="273"/>
      <c r="B446" s="332">
        <v>76</v>
      </c>
      <c r="C446" s="332"/>
      <c r="D446" s="332"/>
      <c r="E446" s="335"/>
      <c r="F446" s="332"/>
      <c r="G446" s="332"/>
      <c r="H446" s="332"/>
      <c r="I446" s="332"/>
      <c r="J446" s="332"/>
      <c r="K446" s="332"/>
      <c r="L446" s="332"/>
      <c r="M446" s="332"/>
      <c r="N446" s="332"/>
      <c r="O446" s="335"/>
      <c r="P446" s="332"/>
      <c r="Q446" s="332"/>
      <c r="R446" s="332"/>
      <c r="S446" s="332"/>
      <c r="T446" s="302"/>
      <c r="U446" s="302"/>
      <c r="V446" s="302"/>
      <c r="W446" s="302"/>
      <c r="X446" s="302"/>
      <c r="Y446" s="302"/>
      <c r="Z446" s="302"/>
      <c r="AA446" s="302"/>
      <c r="AB446" s="302"/>
      <c r="AC446" s="302"/>
      <c r="AD446" s="302"/>
      <c r="AE446" s="302"/>
      <c r="AF446" s="302"/>
      <c r="AG446" s="302"/>
      <c r="AH446" s="302"/>
      <c r="AI446" s="302"/>
    </row>
    <row r="447" spans="1:35" s="303" customFormat="1" ht="51">
      <c r="A447" s="273"/>
      <c r="B447" s="332">
        <v>75</v>
      </c>
      <c r="C447" s="331">
        <v>33152</v>
      </c>
      <c r="D447" s="332"/>
      <c r="E447" s="335" t="s">
        <v>6789</v>
      </c>
      <c r="F447" s="332" t="s">
        <v>1319</v>
      </c>
      <c r="G447" s="332" t="s">
        <v>3518</v>
      </c>
      <c r="H447" s="332" t="s">
        <v>6790</v>
      </c>
      <c r="I447" s="332"/>
      <c r="J447" s="332"/>
      <c r="K447" s="332"/>
      <c r="L447" s="332"/>
      <c r="M447" s="332">
        <v>74</v>
      </c>
      <c r="N447" s="332"/>
      <c r="O447" s="335" t="s">
        <v>4333</v>
      </c>
      <c r="P447" s="273" t="s">
        <v>42</v>
      </c>
      <c r="Q447" s="332" t="s">
        <v>3518</v>
      </c>
      <c r="R447" s="332" t="s">
        <v>4167</v>
      </c>
      <c r="S447" s="273" t="s">
        <v>20</v>
      </c>
      <c r="T447" s="302"/>
      <c r="U447" s="302"/>
      <c r="V447" s="302"/>
      <c r="W447" s="302"/>
      <c r="X447" s="302"/>
      <c r="Y447" s="302"/>
      <c r="Z447" s="302"/>
      <c r="AA447" s="302"/>
      <c r="AB447" s="302"/>
      <c r="AC447" s="302"/>
      <c r="AD447" s="302"/>
      <c r="AE447" s="302"/>
      <c r="AF447" s="302"/>
      <c r="AG447" s="302"/>
      <c r="AH447" s="302"/>
      <c r="AI447" s="302"/>
    </row>
    <row r="448" spans="1:35" s="303" customFormat="1" ht="51">
      <c r="A448" s="273"/>
      <c r="B448" s="332">
        <v>74</v>
      </c>
      <c r="C448" s="331">
        <v>33152</v>
      </c>
      <c r="D448" s="332"/>
      <c r="E448" s="335" t="s">
        <v>6791</v>
      </c>
      <c r="F448" s="332" t="s">
        <v>42</v>
      </c>
      <c r="G448" s="332" t="s">
        <v>6792</v>
      </c>
      <c r="H448" s="332" t="s">
        <v>6793</v>
      </c>
      <c r="I448" s="332"/>
      <c r="J448" s="332"/>
      <c r="K448" s="332"/>
      <c r="L448" s="332"/>
      <c r="M448" s="332">
        <v>59</v>
      </c>
      <c r="N448" s="332"/>
      <c r="O448" s="335" t="s">
        <v>6606</v>
      </c>
      <c r="P448" s="273" t="s">
        <v>42</v>
      </c>
      <c r="Q448" s="332" t="s">
        <v>6792</v>
      </c>
      <c r="R448" s="332" t="s">
        <v>6607</v>
      </c>
      <c r="S448" s="273" t="s">
        <v>20</v>
      </c>
      <c r="T448" s="302"/>
      <c r="U448" s="302"/>
      <c r="V448" s="302"/>
      <c r="W448" s="302"/>
      <c r="X448" s="302"/>
      <c r="Y448" s="302"/>
      <c r="Z448" s="302"/>
      <c r="AA448" s="302"/>
      <c r="AB448" s="302"/>
      <c r="AC448" s="302"/>
      <c r="AD448" s="302"/>
      <c r="AE448" s="302"/>
      <c r="AF448" s="302"/>
      <c r="AG448" s="302"/>
      <c r="AH448" s="302"/>
      <c r="AI448" s="302"/>
    </row>
    <row r="449" spans="1:35" s="303" customFormat="1" ht="25.5">
      <c r="A449" s="273"/>
      <c r="B449" s="332">
        <v>73</v>
      </c>
      <c r="C449" s="331">
        <v>33152</v>
      </c>
      <c r="D449" s="332"/>
      <c r="E449" s="335" t="s">
        <v>6794</v>
      </c>
      <c r="F449" s="332" t="s">
        <v>42</v>
      </c>
      <c r="G449" s="332"/>
      <c r="H449" s="332"/>
      <c r="I449" s="332"/>
      <c r="J449" s="332"/>
      <c r="K449" s="332"/>
      <c r="L449" s="332"/>
      <c r="M449" s="332"/>
      <c r="N449" s="332"/>
      <c r="O449" s="335"/>
      <c r="P449" s="332"/>
      <c r="Q449" s="332"/>
      <c r="R449" s="332"/>
      <c r="S449" s="332"/>
      <c r="T449" s="302"/>
      <c r="U449" s="302"/>
      <c r="V449" s="302"/>
      <c r="W449" s="302"/>
      <c r="X449" s="302"/>
      <c r="Y449" s="302"/>
      <c r="Z449" s="302"/>
      <c r="AA449" s="302"/>
      <c r="AB449" s="302"/>
      <c r="AC449" s="302"/>
      <c r="AD449" s="302"/>
      <c r="AE449" s="302"/>
      <c r="AF449" s="302"/>
      <c r="AG449" s="302"/>
      <c r="AH449" s="302"/>
      <c r="AI449" s="302"/>
    </row>
    <row r="450" spans="1:35" s="303" customFormat="1" ht="25.5">
      <c r="A450" s="273"/>
      <c r="B450" s="332">
        <v>72</v>
      </c>
      <c r="C450" s="332" t="s">
        <v>6795</v>
      </c>
      <c r="D450" s="332"/>
      <c r="E450" s="335" t="s">
        <v>6794</v>
      </c>
      <c r="F450" s="332"/>
      <c r="G450" s="332"/>
      <c r="H450" s="332"/>
      <c r="I450" s="332"/>
      <c r="J450" s="332"/>
      <c r="K450" s="332"/>
      <c r="L450" s="332"/>
      <c r="M450" s="332"/>
      <c r="N450" s="332"/>
      <c r="O450" s="335"/>
      <c r="P450" s="332"/>
      <c r="Q450" s="332"/>
      <c r="R450" s="332"/>
      <c r="S450" s="332"/>
      <c r="T450" s="302"/>
      <c r="U450" s="302"/>
      <c r="V450" s="302"/>
      <c r="W450" s="302"/>
      <c r="X450" s="302"/>
      <c r="Y450" s="302"/>
      <c r="Z450" s="302"/>
      <c r="AA450" s="302"/>
      <c r="AB450" s="302"/>
      <c r="AC450" s="302"/>
      <c r="AD450" s="302"/>
      <c r="AE450" s="302"/>
      <c r="AF450" s="302"/>
      <c r="AG450" s="302"/>
      <c r="AH450" s="302"/>
      <c r="AI450" s="302"/>
    </row>
    <row r="451" spans="1:35" s="303" customFormat="1" ht="51">
      <c r="A451" s="273"/>
      <c r="B451" s="332">
        <v>71</v>
      </c>
      <c r="C451" s="331">
        <v>33090</v>
      </c>
      <c r="D451" s="332"/>
      <c r="E451" s="335" t="s">
        <v>6796</v>
      </c>
      <c r="F451" s="332" t="s">
        <v>3126</v>
      </c>
      <c r="G451" s="332" t="s">
        <v>4467</v>
      </c>
      <c r="H451" s="332" t="s">
        <v>4896</v>
      </c>
      <c r="I451" s="332"/>
      <c r="J451" s="332"/>
      <c r="K451" s="332"/>
      <c r="L451" s="332"/>
      <c r="M451" s="332">
        <v>42</v>
      </c>
      <c r="N451" s="332"/>
      <c r="O451" s="335" t="s">
        <v>5563</v>
      </c>
      <c r="P451" s="273" t="s">
        <v>42</v>
      </c>
      <c r="Q451" s="332" t="s">
        <v>4467</v>
      </c>
      <c r="R451" s="332" t="s">
        <v>1995</v>
      </c>
      <c r="S451" s="273" t="s">
        <v>20</v>
      </c>
      <c r="T451" s="302"/>
      <c r="U451" s="302"/>
      <c r="V451" s="302"/>
      <c r="W451" s="302"/>
      <c r="X451" s="302"/>
      <c r="Y451" s="302"/>
      <c r="Z451" s="302"/>
      <c r="AA451" s="302"/>
      <c r="AB451" s="302"/>
      <c r="AC451" s="302"/>
      <c r="AD451" s="302"/>
      <c r="AE451" s="302"/>
      <c r="AF451" s="302"/>
      <c r="AG451" s="302"/>
      <c r="AH451" s="302"/>
      <c r="AI451" s="302"/>
    </row>
    <row r="452" spans="1:35" s="303" customFormat="1" ht="38.25">
      <c r="A452" s="273"/>
      <c r="B452" s="332">
        <v>70</v>
      </c>
      <c r="C452" s="332" t="s">
        <v>6797</v>
      </c>
      <c r="D452" s="332"/>
      <c r="E452" s="335" t="s">
        <v>6798</v>
      </c>
      <c r="F452" s="332" t="s">
        <v>42</v>
      </c>
      <c r="G452" s="332" t="s">
        <v>6799</v>
      </c>
      <c r="H452" s="332" t="s">
        <v>2689</v>
      </c>
      <c r="I452" s="332"/>
      <c r="J452" s="332"/>
      <c r="K452" s="332"/>
      <c r="L452" s="332"/>
      <c r="M452" s="332">
        <v>15</v>
      </c>
      <c r="N452" s="332"/>
      <c r="O452" s="335" t="s">
        <v>6800</v>
      </c>
      <c r="P452" s="332" t="s">
        <v>42</v>
      </c>
      <c r="Q452" s="332" t="s">
        <v>6799</v>
      </c>
      <c r="R452" s="332" t="s">
        <v>2689</v>
      </c>
      <c r="S452" s="273" t="s">
        <v>20</v>
      </c>
      <c r="T452" s="302"/>
      <c r="U452" s="302"/>
      <c r="V452" s="302"/>
      <c r="W452" s="302"/>
      <c r="X452" s="302"/>
      <c r="Y452" s="302"/>
      <c r="Z452" s="302"/>
      <c r="AA452" s="302"/>
      <c r="AB452" s="302"/>
      <c r="AC452" s="302"/>
      <c r="AD452" s="302"/>
      <c r="AE452" s="302"/>
      <c r="AF452" s="302"/>
      <c r="AG452" s="302"/>
      <c r="AH452" s="302"/>
      <c r="AI452" s="302"/>
    </row>
    <row r="453" spans="1:35">
      <c r="A453" s="310"/>
      <c r="B453" s="254">
        <v>69</v>
      </c>
      <c r="C453" s="254"/>
      <c r="D453" s="254"/>
      <c r="E453" s="288"/>
      <c r="F453" s="254"/>
      <c r="G453" s="254"/>
      <c r="H453" s="254"/>
      <c r="I453" s="254"/>
      <c r="J453" s="254"/>
      <c r="K453" s="254"/>
      <c r="L453" s="254"/>
      <c r="M453" s="254"/>
      <c r="N453" s="254"/>
      <c r="O453" s="288"/>
      <c r="P453" s="254"/>
      <c r="Q453" s="254"/>
      <c r="R453" s="254"/>
      <c r="S453" s="254"/>
    </row>
    <row r="454" spans="1:35" ht="51">
      <c r="A454" s="310"/>
      <c r="B454" s="254">
        <v>68</v>
      </c>
      <c r="C454" s="254" t="s">
        <v>4060</v>
      </c>
      <c r="D454" s="254"/>
      <c r="E454" s="335" t="s">
        <v>6801</v>
      </c>
      <c r="F454" s="332" t="s">
        <v>42</v>
      </c>
      <c r="G454" s="332" t="s">
        <v>2598</v>
      </c>
      <c r="H454" s="332" t="s">
        <v>5316</v>
      </c>
      <c r="I454" s="332"/>
      <c r="J454" s="332" t="s">
        <v>6802</v>
      </c>
      <c r="K454" s="332" t="s">
        <v>6803</v>
      </c>
      <c r="L454" s="332"/>
      <c r="M454" s="332">
        <v>53</v>
      </c>
      <c r="N454" s="332"/>
      <c r="O454" s="335" t="s">
        <v>4414</v>
      </c>
      <c r="P454" s="332" t="s">
        <v>42</v>
      </c>
      <c r="Q454" s="332" t="s">
        <v>2598</v>
      </c>
      <c r="R454" s="332" t="s">
        <v>4416</v>
      </c>
      <c r="S454" s="273" t="s">
        <v>20</v>
      </c>
    </row>
    <row r="455" spans="1:35" s="303" customFormat="1" ht="38.25">
      <c r="A455" s="273"/>
      <c r="B455" s="332">
        <v>67</v>
      </c>
      <c r="C455" s="332" t="s">
        <v>6804</v>
      </c>
      <c r="D455" s="332"/>
      <c r="E455" s="335" t="s">
        <v>6805</v>
      </c>
      <c r="F455" s="332" t="s">
        <v>4709</v>
      </c>
      <c r="G455" s="332" t="s">
        <v>5143</v>
      </c>
      <c r="H455" s="332" t="s">
        <v>6806</v>
      </c>
      <c r="I455" s="332"/>
      <c r="J455" s="332"/>
      <c r="K455" s="332"/>
      <c r="L455" s="332"/>
      <c r="M455" s="332"/>
      <c r="N455" s="332"/>
      <c r="O455" s="335" t="s">
        <v>6807</v>
      </c>
      <c r="P455" s="332"/>
      <c r="Q455" s="332"/>
      <c r="R455" s="332"/>
      <c r="S455" s="332"/>
      <c r="T455" s="302"/>
      <c r="U455" s="302"/>
      <c r="V455" s="302"/>
      <c r="W455" s="302"/>
      <c r="X455" s="302"/>
      <c r="Y455" s="302"/>
      <c r="Z455" s="302"/>
      <c r="AA455" s="302"/>
      <c r="AB455" s="302"/>
      <c r="AC455" s="302"/>
      <c r="AD455" s="302"/>
      <c r="AE455" s="302"/>
      <c r="AF455" s="302"/>
      <c r="AG455" s="302"/>
      <c r="AH455" s="302"/>
      <c r="AI455" s="302"/>
    </row>
    <row r="456" spans="1:35" s="303" customFormat="1" ht="51">
      <c r="A456" s="273"/>
      <c r="B456" s="332">
        <v>66</v>
      </c>
      <c r="C456" s="332" t="s">
        <v>6808</v>
      </c>
      <c r="D456" s="332"/>
      <c r="E456" s="335" t="s">
        <v>6809</v>
      </c>
      <c r="F456" s="332" t="s">
        <v>42</v>
      </c>
      <c r="G456" s="332" t="s">
        <v>2598</v>
      </c>
      <c r="H456" s="332" t="s">
        <v>5316</v>
      </c>
      <c r="I456" s="332"/>
      <c r="J456" s="332" t="s">
        <v>6810</v>
      </c>
      <c r="K456" s="332" t="s">
        <v>6811</v>
      </c>
      <c r="L456" s="332"/>
      <c r="M456" s="332">
        <v>53</v>
      </c>
      <c r="N456" s="332"/>
      <c r="O456" s="335" t="s">
        <v>4414</v>
      </c>
      <c r="P456" s="332" t="s">
        <v>42</v>
      </c>
      <c r="Q456" s="332" t="s">
        <v>2598</v>
      </c>
      <c r="R456" s="332" t="s">
        <v>4416</v>
      </c>
      <c r="S456" s="273" t="s">
        <v>20</v>
      </c>
      <c r="T456" s="302"/>
      <c r="U456" s="302"/>
      <c r="V456" s="302"/>
      <c r="W456" s="302"/>
      <c r="X456" s="302"/>
      <c r="Y456" s="302"/>
      <c r="Z456" s="302"/>
      <c r="AA456" s="302"/>
      <c r="AB456" s="302"/>
      <c r="AC456" s="302"/>
      <c r="AD456" s="302"/>
      <c r="AE456" s="302"/>
      <c r="AF456" s="302"/>
      <c r="AG456" s="302"/>
      <c r="AH456" s="302"/>
      <c r="AI456" s="302"/>
    </row>
    <row r="457" spans="1:35" s="303" customFormat="1" ht="38.25">
      <c r="A457" s="273"/>
      <c r="B457" s="332">
        <v>65</v>
      </c>
      <c r="C457" s="332" t="s">
        <v>6812</v>
      </c>
      <c r="D457" s="332"/>
      <c r="E457" s="335" t="s">
        <v>6813</v>
      </c>
      <c r="F457" s="332" t="s">
        <v>1319</v>
      </c>
      <c r="G457" s="332" t="s">
        <v>3518</v>
      </c>
      <c r="H457" s="332" t="s">
        <v>4303</v>
      </c>
      <c r="I457" s="332"/>
      <c r="J457" s="332"/>
      <c r="K457" s="332"/>
      <c r="L457" s="332"/>
      <c r="M457" s="332">
        <v>74</v>
      </c>
      <c r="N457" s="332"/>
      <c r="O457" s="335" t="s">
        <v>6814</v>
      </c>
      <c r="P457" s="332" t="s">
        <v>42</v>
      </c>
      <c r="Q457" s="332" t="s">
        <v>3518</v>
      </c>
      <c r="R457" s="332" t="s">
        <v>4167</v>
      </c>
      <c r="S457" s="273" t="s">
        <v>20</v>
      </c>
      <c r="T457" s="302"/>
      <c r="U457" s="302"/>
      <c r="V457" s="302"/>
      <c r="W457" s="302"/>
      <c r="X457" s="302"/>
      <c r="Y457" s="302"/>
      <c r="Z457" s="302"/>
      <c r="AA457" s="302"/>
      <c r="AB457" s="302"/>
      <c r="AC457" s="302"/>
      <c r="AD457" s="302"/>
      <c r="AE457" s="302"/>
      <c r="AF457" s="302"/>
      <c r="AG457" s="302"/>
      <c r="AH457" s="302"/>
      <c r="AI457" s="302"/>
    </row>
    <row r="458" spans="1:35" s="303" customFormat="1" ht="38.25">
      <c r="A458" s="273"/>
      <c r="B458" s="332">
        <v>64</v>
      </c>
      <c r="C458" s="332" t="s">
        <v>6812</v>
      </c>
      <c r="D458" s="332"/>
      <c r="E458" s="335" t="s">
        <v>6815</v>
      </c>
      <c r="F458" s="332" t="s">
        <v>42</v>
      </c>
      <c r="G458" s="332">
        <v>161</v>
      </c>
      <c r="H458" s="332" t="s">
        <v>4359</v>
      </c>
      <c r="I458" s="332"/>
      <c r="J458" s="332"/>
      <c r="K458" s="332"/>
      <c r="L458" s="332"/>
      <c r="M458" s="332">
        <v>95</v>
      </c>
      <c r="N458" s="332"/>
      <c r="O458" s="335" t="s">
        <v>5524</v>
      </c>
      <c r="P458" s="332" t="s">
        <v>42</v>
      </c>
      <c r="Q458" s="332">
        <v>161</v>
      </c>
      <c r="R458" s="332" t="s">
        <v>4359</v>
      </c>
      <c r="S458" s="273" t="s">
        <v>20</v>
      </c>
      <c r="T458" s="302"/>
      <c r="U458" s="302"/>
      <c r="V458" s="302"/>
      <c r="W458" s="302"/>
      <c r="X458" s="302"/>
      <c r="Y458" s="302"/>
      <c r="Z458" s="302"/>
      <c r="AA458" s="302"/>
      <c r="AB458" s="302"/>
      <c r="AC458" s="302"/>
      <c r="AD458" s="302"/>
      <c r="AE458" s="302"/>
      <c r="AF458" s="302"/>
      <c r="AG458" s="302"/>
      <c r="AH458" s="302"/>
      <c r="AI458" s="302"/>
    </row>
    <row r="459" spans="1:35" ht="38.25">
      <c r="A459" s="310"/>
      <c r="B459" s="254">
        <v>57</v>
      </c>
      <c r="C459" s="254" t="s">
        <v>5449</v>
      </c>
      <c r="D459" s="254"/>
      <c r="E459" s="335" t="s">
        <v>6816</v>
      </c>
      <c r="F459" s="332" t="s">
        <v>42</v>
      </c>
      <c r="G459" s="332" t="s">
        <v>3236</v>
      </c>
      <c r="H459" s="332" t="s">
        <v>5097</v>
      </c>
      <c r="I459" s="332"/>
      <c r="J459" s="332"/>
      <c r="K459" s="332"/>
      <c r="L459" s="332"/>
      <c r="M459" s="332"/>
      <c r="N459" s="332"/>
      <c r="O459" s="335"/>
      <c r="P459" s="332"/>
      <c r="Q459" s="332"/>
      <c r="R459" s="332"/>
      <c r="S459" s="273" t="s">
        <v>1841</v>
      </c>
    </row>
    <row r="460" spans="1:35" s="303" customFormat="1" ht="38.25">
      <c r="A460" s="273"/>
      <c r="B460" s="332">
        <v>56</v>
      </c>
      <c r="C460" s="332" t="s">
        <v>3116</v>
      </c>
      <c r="D460" s="332"/>
      <c r="E460" s="335" t="s">
        <v>4436</v>
      </c>
      <c r="F460" s="332"/>
      <c r="G460" s="332"/>
      <c r="H460" s="332"/>
      <c r="I460" s="332"/>
      <c r="J460" s="332"/>
      <c r="K460" s="332"/>
      <c r="L460" s="332"/>
      <c r="M460" s="332"/>
      <c r="N460" s="332"/>
      <c r="O460" s="335"/>
      <c r="P460" s="332"/>
      <c r="Q460" s="332"/>
      <c r="R460" s="332"/>
      <c r="S460" s="332"/>
      <c r="T460" s="302"/>
      <c r="U460" s="302"/>
      <c r="V460" s="302"/>
      <c r="W460" s="302"/>
      <c r="X460" s="302"/>
      <c r="Y460" s="302"/>
      <c r="Z460" s="302"/>
      <c r="AA460" s="302"/>
      <c r="AB460" s="302"/>
      <c r="AC460" s="302"/>
      <c r="AD460" s="302"/>
      <c r="AE460" s="302"/>
      <c r="AF460" s="302"/>
      <c r="AG460" s="302"/>
      <c r="AH460" s="302"/>
      <c r="AI460" s="302"/>
    </row>
    <row r="461" spans="1:35" s="303" customFormat="1" ht="25.5">
      <c r="A461" s="273"/>
      <c r="B461" s="332">
        <v>55</v>
      </c>
      <c r="C461" s="332" t="s">
        <v>3116</v>
      </c>
      <c r="D461" s="332"/>
      <c r="E461" s="335" t="s">
        <v>6817</v>
      </c>
      <c r="F461" s="332"/>
      <c r="G461" s="332"/>
      <c r="H461" s="332"/>
      <c r="I461" s="332"/>
      <c r="J461" s="332"/>
      <c r="K461" s="332"/>
      <c r="L461" s="332"/>
      <c r="M461" s="332"/>
      <c r="N461" s="332"/>
      <c r="O461" s="335"/>
      <c r="P461" s="332"/>
      <c r="Q461" s="332"/>
      <c r="R461" s="332"/>
      <c r="S461" s="332"/>
      <c r="T461" s="302"/>
      <c r="U461" s="302"/>
      <c r="V461" s="302"/>
      <c r="W461" s="302"/>
      <c r="X461" s="302"/>
      <c r="Y461" s="302"/>
      <c r="Z461" s="302"/>
      <c r="AA461" s="302"/>
      <c r="AB461" s="302"/>
      <c r="AC461" s="302"/>
      <c r="AD461" s="302"/>
      <c r="AE461" s="302"/>
      <c r="AF461" s="302"/>
      <c r="AG461" s="302"/>
      <c r="AH461" s="302"/>
      <c r="AI461" s="302"/>
    </row>
    <row r="462" spans="1:35" s="303" customFormat="1" ht="38.25">
      <c r="A462" s="273"/>
      <c r="B462" s="332">
        <v>54</v>
      </c>
      <c r="C462" s="332" t="s">
        <v>6408</v>
      </c>
      <c r="D462" s="332"/>
      <c r="E462" s="335" t="s">
        <v>6818</v>
      </c>
      <c r="F462" s="332" t="s">
        <v>1404</v>
      </c>
      <c r="G462" s="332" t="s">
        <v>4492</v>
      </c>
      <c r="H462" s="332" t="s">
        <v>5567</v>
      </c>
      <c r="I462" s="332"/>
      <c r="J462" s="332"/>
      <c r="K462" s="331"/>
      <c r="L462" s="332"/>
      <c r="M462" s="332">
        <v>113</v>
      </c>
      <c r="N462" s="332"/>
      <c r="O462" s="335" t="s">
        <v>6601</v>
      </c>
      <c r="P462" s="332" t="s">
        <v>42</v>
      </c>
      <c r="Q462" s="332" t="s">
        <v>4492</v>
      </c>
      <c r="R462" s="332" t="s">
        <v>2831</v>
      </c>
      <c r="S462" s="273" t="s">
        <v>20</v>
      </c>
      <c r="T462" s="302"/>
      <c r="U462" s="302"/>
      <c r="V462" s="302"/>
      <c r="W462" s="302"/>
      <c r="X462" s="302"/>
      <c r="Y462" s="302"/>
      <c r="Z462" s="302"/>
      <c r="AA462" s="302"/>
      <c r="AB462" s="302"/>
      <c r="AC462" s="302"/>
      <c r="AD462" s="302"/>
      <c r="AE462" s="302"/>
      <c r="AF462" s="302"/>
      <c r="AG462" s="302"/>
      <c r="AH462" s="302"/>
      <c r="AI462" s="302"/>
    </row>
    <row r="463" spans="1:35" s="303" customFormat="1" ht="51">
      <c r="A463" s="273"/>
      <c r="B463" s="332">
        <v>53</v>
      </c>
      <c r="C463" s="332" t="s">
        <v>4435</v>
      </c>
      <c r="D463" s="332"/>
      <c r="E463" s="335" t="s">
        <v>6819</v>
      </c>
      <c r="F463" s="332" t="s">
        <v>1319</v>
      </c>
      <c r="G463" s="332" t="s">
        <v>4432</v>
      </c>
      <c r="H463" s="332" t="s">
        <v>4433</v>
      </c>
      <c r="I463" s="332"/>
      <c r="J463" s="332" t="s">
        <v>6820</v>
      </c>
      <c r="K463" s="331">
        <v>32510</v>
      </c>
      <c r="L463" s="332"/>
      <c r="M463" s="332">
        <v>4</v>
      </c>
      <c r="N463" s="332"/>
      <c r="O463" s="335" t="s">
        <v>6821</v>
      </c>
      <c r="P463" s="332" t="s">
        <v>42</v>
      </c>
      <c r="Q463" s="332" t="s">
        <v>4432</v>
      </c>
      <c r="R463" s="332" t="s">
        <v>4437</v>
      </c>
      <c r="S463" s="273" t="s">
        <v>20</v>
      </c>
      <c r="T463" s="302"/>
      <c r="U463" s="302"/>
      <c r="V463" s="302"/>
      <c r="W463" s="302"/>
      <c r="X463" s="302"/>
      <c r="Y463" s="302"/>
      <c r="Z463" s="302"/>
      <c r="AA463" s="302"/>
      <c r="AB463" s="302"/>
      <c r="AC463" s="302"/>
      <c r="AD463" s="302"/>
      <c r="AE463" s="302"/>
      <c r="AF463" s="302"/>
      <c r="AG463" s="302"/>
      <c r="AH463" s="302"/>
      <c r="AI463" s="302"/>
    </row>
    <row r="464" spans="1:35" s="303" customFormat="1" ht="25.5">
      <c r="A464" s="273"/>
      <c r="B464" s="332">
        <v>52</v>
      </c>
      <c r="C464" s="332" t="s">
        <v>2697</v>
      </c>
      <c r="D464" s="332"/>
      <c r="E464" s="335" t="s">
        <v>6822</v>
      </c>
      <c r="F464" s="332"/>
      <c r="G464" s="332"/>
      <c r="H464" s="332"/>
      <c r="I464" s="332"/>
      <c r="J464" s="332"/>
      <c r="K464" s="332"/>
      <c r="L464" s="332"/>
      <c r="M464" s="332"/>
      <c r="N464" s="332"/>
      <c r="O464" s="335"/>
      <c r="P464" s="332"/>
      <c r="Q464" s="332"/>
      <c r="R464" s="332"/>
      <c r="S464" s="332"/>
      <c r="T464" s="302"/>
      <c r="U464" s="302"/>
      <c r="V464" s="302"/>
      <c r="W464" s="302"/>
      <c r="X464" s="302"/>
      <c r="Y464" s="302"/>
      <c r="Z464" s="302"/>
      <c r="AA464" s="302"/>
      <c r="AB464" s="302"/>
      <c r="AC464" s="302"/>
      <c r="AD464" s="302"/>
      <c r="AE464" s="302"/>
      <c r="AF464" s="302"/>
      <c r="AG464" s="302"/>
      <c r="AH464" s="302"/>
      <c r="AI464" s="302"/>
    </row>
    <row r="465" spans="1:35" s="303" customFormat="1" ht="51">
      <c r="A465" s="273"/>
      <c r="B465" s="332">
        <v>51</v>
      </c>
      <c r="C465" s="332" t="s">
        <v>2697</v>
      </c>
      <c r="D465" s="332"/>
      <c r="E465" s="335" t="s">
        <v>4458</v>
      </c>
      <c r="F465" s="332" t="s">
        <v>2176</v>
      </c>
      <c r="G465" s="332" t="s">
        <v>2171</v>
      </c>
      <c r="H465" s="332" t="s">
        <v>5306</v>
      </c>
      <c r="I465" s="332"/>
      <c r="J465" s="332">
        <v>44</v>
      </c>
      <c r="K465" s="331">
        <v>32933</v>
      </c>
      <c r="L465" s="332"/>
      <c r="M465" s="332">
        <v>46</v>
      </c>
      <c r="N465" s="332"/>
      <c r="O465" s="335" t="s">
        <v>4582</v>
      </c>
      <c r="P465" s="332" t="s">
        <v>42</v>
      </c>
      <c r="Q465" s="332" t="s">
        <v>4583</v>
      </c>
      <c r="R465" s="332" t="s">
        <v>4584</v>
      </c>
      <c r="S465" s="640" t="s">
        <v>20</v>
      </c>
      <c r="T465" s="302"/>
      <c r="U465" s="302"/>
      <c r="V465" s="302"/>
      <c r="W465" s="302"/>
      <c r="X465" s="302"/>
      <c r="Y465" s="302"/>
      <c r="Z465" s="302"/>
      <c r="AA465" s="302"/>
      <c r="AB465" s="302"/>
      <c r="AC465" s="302"/>
      <c r="AD465" s="302"/>
      <c r="AE465" s="302"/>
      <c r="AF465" s="302"/>
      <c r="AG465" s="302"/>
      <c r="AH465" s="302"/>
      <c r="AI465" s="302"/>
    </row>
    <row r="466" spans="1:35" s="303" customFormat="1" ht="51">
      <c r="A466" s="273"/>
      <c r="B466" s="332"/>
      <c r="C466" s="332"/>
      <c r="D466" s="332"/>
      <c r="E466" s="335"/>
      <c r="F466" s="332"/>
      <c r="G466" s="332"/>
      <c r="H466" s="332"/>
      <c r="I466" s="332"/>
      <c r="J466" s="332"/>
      <c r="K466" s="332"/>
      <c r="L466" s="332"/>
      <c r="M466" s="332">
        <v>74</v>
      </c>
      <c r="N466" s="332"/>
      <c r="O466" s="335" t="s">
        <v>4333</v>
      </c>
      <c r="P466" s="332" t="s">
        <v>42</v>
      </c>
      <c r="Q466" s="332" t="s">
        <v>3518</v>
      </c>
      <c r="R466" s="332" t="s">
        <v>4167</v>
      </c>
      <c r="S466" s="640"/>
      <c r="T466" s="302"/>
      <c r="U466" s="302"/>
      <c r="V466" s="302"/>
      <c r="W466" s="302"/>
      <c r="X466" s="302"/>
      <c r="Y466" s="302"/>
      <c r="Z466" s="302"/>
      <c r="AA466" s="302"/>
      <c r="AB466" s="302"/>
      <c r="AC466" s="302"/>
      <c r="AD466" s="302"/>
      <c r="AE466" s="302"/>
      <c r="AF466" s="302"/>
      <c r="AG466" s="302"/>
      <c r="AH466" s="302"/>
      <c r="AI466" s="302"/>
    </row>
    <row r="467" spans="1:35" s="303" customFormat="1" ht="38.25">
      <c r="A467" s="273"/>
      <c r="B467" s="332">
        <v>50</v>
      </c>
      <c r="C467" s="332" t="s">
        <v>2697</v>
      </c>
      <c r="D467" s="332"/>
      <c r="E467" s="335" t="s">
        <v>6813</v>
      </c>
      <c r="F467" s="332" t="s">
        <v>1319</v>
      </c>
      <c r="G467" s="332" t="s">
        <v>3518</v>
      </c>
      <c r="H467" s="332" t="s">
        <v>4303</v>
      </c>
      <c r="I467" s="332"/>
      <c r="J467" s="332"/>
      <c r="K467" s="332"/>
      <c r="L467" s="332"/>
      <c r="M467" s="332">
        <v>74</v>
      </c>
      <c r="N467" s="332"/>
      <c r="O467" s="335" t="s">
        <v>6814</v>
      </c>
      <c r="P467" s="332" t="s">
        <v>42</v>
      </c>
      <c r="Q467" s="332" t="s">
        <v>3518</v>
      </c>
      <c r="R467" s="332" t="s">
        <v>4167</v>
      </c>
      <c r="S467" s="273" t="s">
        <v>20</v>
      </c>
      <c r="T467" s="302"/>
      <c r="U467" s="302"/>
      <c r="V467" s="302"/>
      <c r="W467" s="302"/>
      <c r="X467" s="302"/>
      <c r="Y467" s="302"/>
      <c r="Z467" s="302"/>
      <c r="AA467" s="302"/>
      <c r="AB467" s="302"/>
      <c r="AC467" s="302"/>
      <c r="AD467" s="302"/>
      <c r="AE467" s="302"/>
      <c r="AF467" s="302"/>
      <c r="AG467" s="302"/>
      <c r="AH467" s="302"/>
      <c r="AI467" s="302"/>
    </row>
    <row r="468" spans="1:35" s="303" customFormat="1" ht="38.25">
      <c r="A468" s="273"/>
      <c r="B468" s="332">
        <v>49</v>
      </c>
      <c r="C468" s="332" t="s">
        <v>2697</v>
      </c>
      <c r="D468" s="332"/>
      <c r="E468" s="335" t="s">
        <v>6813</v>
      </c>
      <c r="F468" s="332" t="s">
        <v>1319</v>
      </c>
      <c r="G468" s="332" t="s">
        <v>3518</v>
      </c>
      <c r="H468" s="332" t="s">
        <v>4303</v>
      </c>
      <c r="I468" s="332"/>
      <c r="J468" s="332"/>
      <c r="K468" s="332"/>
      <c r="L468" s="332"/>
      <c r="M468" s="332">
        <v>74</v>
      </c>
      <c r="N468" s="332"/>
      <c r="O468" s="335" t="s">
        <v>6814</v>
      </c>
      <c r="P468" s="332" t="s">
        <v>42</v>
      </c>
      <c r="Q468" s="332" t="s">
        <v>3518</v>
      </c>
      <c r="R468" s="332" t="s">
        <v>4167</v>
      </c>
      <c r="S468" s="273" t="s">
        <v>20</v>
      </c>
      <c r="T468" s="302"/>
      <c r="U468" s="302"/>
      <c r="V468" s="302"/>
      <c r="W468" s="302"/>
      <c r="X468" s="302"/>
      <c r="Y468" s="302"/>
      <c r="Z468" s="302"/>
      <c r="AA468" s="302"/>
      <c r="AB468" s="302"/>
      <c r="AC468" s="302"/>
      <c r="AD468" s="302"/>
      <c r="AE468" s="302"/>
      <c r="AF468" s="302"/>
      <c r="AG468" s="302"/>
      <c r="AH468" s="302"/>
      <c r="AI468" s="302"/>
    </row>
    <row r="469" spans="1:35" s="303" customFormat="1" ht="38.25">
      <c r="A469" s="273"/>
      <c r="B469" s="332">
        <v>48</v>
      </c>
      <c r="C469" s="332" t="s">
        <v>2697</v>
      </c>
      <c r="D469" s="332"/>
      <c r="E469" s="335" t="s">
        <v>6813</v>
      </c>
      <c r="F469" s="332" t="s">
        <v>1319</v>
      </c>
      <c r="G469" s="332" t="s">
        <v>3518</v>
      </c>
      <c r="H469" s="332" t="s">
        <v>4303</v>
      </c>
      <c r="I469" s="332"/>
      <c r="J469" s="332"/>
      <c r="K469" s="332"/>
      <c r="L469" s="332"/>
      <c r="M469" s="332">
        <v>74</v>
      </c>
      <c r="N469" s="332"/>
      <c r="O469" s="335" t="s">
        <v>6814</v>
      </c>
      <c r="P469" s="332" t="s">
        <v>42</v>
      </c>
      <c r="Q469" s="332" t="s">
        <v>3518</v>
      </c>
      <c r="R469" s="332" t="s">
        <v>4167</v>
      </c>
      <c r="S469" s="273" t="s">
        <v>20</v>
      </c>
      <c r="T469" s="302"/>
      <c r="U469" s="302"/>
      <c r="V469" s="302"/>
      <c r="W469" s="302"/>
      <c r="X469" s="302"/>
      <c r="Y469" s="302"/>
      <c r="Z469" s="302"/>
      <c r="AA469" s="302"/>
      <c r="AB469" s="302"/>
      <c r="AC469" s="302"/>
      <c r="AD469" s="302"/>
      <c r="AE469" s="302"/>
      <c r="AF469" s="302"/>
      <c r="AG469" s="302"/>
      <c r="AH469" s="302"/>
      <c r="AI469" s="302"/>
    </row>
    <row r="470" spans="1:35" s="303" customFormat="1" ht="38.25">
      <c r="A470" s="273"/>
      <c r="B470" s="332">
        <v>47</v>
      </c>
      <c r="C470" s="332" t="s">
        <v>2697</v>
      </c>
      <c r="D470" s="332"/>
      <c r="E470" s="335" t="s">
        <v>6813</v>
      </c>
      <c r="F470" s="332" t="s">
        <v>1319</v>
      </c>
      <c r="G470" s="332" t="s">
        <v>3518</v>
      </c>
      <c r="H470" s="332" t="s">
        <v>4303</v>
      </c>
      <c r="I470" s="332"/>
      <c r="J470" s="332"/>
      <c r="K470" s="332"/>
      <c r="L470" s="332"/>
      <c r="M470" s="332">
        <v>74</v>
      </c>
      <c r="N470" s="332"/>
      <c r="O470" s="335" t="s">
        <v>6814</v>
      </c>
      <c r="P470" s="332" t="s">
        <v>42</v>
      </c>
      <c r="Q470" s="332" t="s">
        <v>3518</v>
      </c>
      <c r="R470" s="332" t="s">
        <v>4167</v>
      </c>
      <c r="S470" s="273" t="s">
        <v>20</v>
      </c>
      <c r="T470" s="302"/>
      <c r="U470" s="302"/>
      <c r="V470" s="302"/>
      <c r="W470" s="302"/>
      <c r="X470" s="302"/>
      <c r="Y470" s="302"/>
      <c r="Z470" s="302"/>
      <c r="AA470" s="302"/>
      <c r="AB470" s="302"/>
      <c r="AC470" s="302"/>
      <c r="AD470" s="302"/>
      <c r="AE470" s="302"/>
      <c r="AF470" s="302"/>
      <c r="AG470" s="302"/>
      <c r="AH470" s="302"/>
      <c r="AI470" s="302"/>
    </row>
    <row r="471" spans="1:35" s="303" customFormat="1" ht="38.25">
      <c r="A471" s="273"/>
      <c r="B471" s="332">
        <v>46</v>
      </c>
      <c r="C471" s="332" t="s">
        <v>2697</v>
      </c>
      <c r="D471" s="332"/>
      <c r="E471" s="335" t="s">
        <v>6823</v>
      </c>
      <c r="F471" s="332" t="s">
        <v>1545</v>
      </c>
      <c r="G471" s="332" t="s">
        <v>2171</v>
      </c>
      <c r="H471" s="332" t="s">
        <v>868</v>
      </c>
      <c r="I471" s="332"/>
      <c r="J471" s="332">
        <v>45</v>
      </c>
      <c r="K471" s="331">
        <v>32933</v>
      </c>
      <c r="L471" s="332"/>
      <c r="M471" s="332"/>
      <c r="N471" s="332"/>
      <c r="O471" s="335"/>
      <c r="P471" s="332"/>
      <c r="Q471" s="332"/>
      <c r="R471" s="332"/>
      <c r="S471" s="332"/>
      <c r="T471" s="302"/>
      <c r="U471" s="302"/>
      <c r="V471" s="302"/>
      <c r="W471" s="302"/>
      <c r="X471" s="302"/>
      <c r="Y471" s="302"/>
      <c r="Z471" s="302"/>
      <c r="AA471" s="302"/>
      <c r="AB471" s="302"/>
      <c r="AC471" s="302"/>
      <c r="AD471" s="302"/>
      <c r="AE471" s="302"/>
      <c r="AF471" s="302"/>
      <c r="AG471" s="302"/>
      <c r="AH471" s="302"/>
      <c r="AI471" s="302"/>
    </row>
    <row r="472" spans="1:35" s="303" customFormat="1" ht="25.5">
      <c r="A472" s="273"/>
      <c r="B472" s="332">
        <v>45</v>
      </c>
      <c r="C472" s="332" t="s">
        <v>2697</v>
      </c>
      <c r="D472" s="332"/>
      <c r="E472" s="335" t="s">
        <v>6823</v>
      </c>
      <c r="F472" s="332" t="s">
        <v>16</v>
      </c>
      <c r="G472" s="332" t="s">
        <v>2171</v>
      </c>
      <c r="H472" s="332" t="s">
        <v>4354</v>
      </c>
      <c r="I472" s="332"/>
      <c r="J472" s="332">
        <v>44</v>
      </c>
      <c r="K472" s="331">
        <v>32933</v>
      </c>
      <c r="L472" s="332"/>
      <c r="M472" s="332"/>
      <c r="N472" s="332"/>
      <c r="O472" s="335"/>
      <c r="P472" s="332"/>
      <c r="Q472" s="332"/>
      <c r="R472" s="332"/>
      <c r="S472" s="332"/>
      <c r="T472" s="302"/>
      <c r="U472" s="302"/>
      <c r="V472" s="302"/>
      <c r="W472" s="302"/>
      <c r="X472" s="302"/>
      <c r="Y472" s="302"/>
      <c r="Z472" s="302"/>
      <c r="AA472" s="302"/>
      <c r="AB472" s="302"/>
      <c r="AC472" s="302"/>
      <c r="AD472" s="302"/>
      <c r="AE472" s="302"/>
      <c r="AF472" s="302"/>
      <c r="AG472" s="302"/>
      <c r="AH472" s="302"/>
      <c r="AI472" s="302"/>
    </row>
    <row r="473" spans="1:35" s="303" customFormat="1" ht="51">
      <c r="A473" s="273"/>
      <c r="B473" s="332">
        <v>44</v>
      </c>
      <c r="C473" s="332" t="s">
        <v>2697</v>
      </c>
      <c r="D473" s="332"/>
      <c r="E473" s="335" t="s">
        <v>6824</v>
      </c>
      <c r="F473" s="332" t="s">
        <v>2176</v>
      </c>
      <c r="G473" s="332" t="s">
        <v>2171</v>
      </c>
      <c r="H473" s="332" t="s">
        <v>5306</v>
      </c>
      <c r="I473" s="332"/>
      <c r="J473" s="332">
        <v>44</v>
      </c>
      <c r="K473" s="331">
        <v>32933</v>
      </c>
      <c r="L473" s="332"/>
      <c r="M473" s="332">
        <v>46</v>
      </c>
      <c r="N473" s="332"/>
      <c r="O473" s="335" t="s">
        <v>4582</v>
      </c>
      <c r="P473" s="332" t="s">
        <v>42</v>
      </c>
      <c r="Q473" s="332" t="s">
        <v>4583</v>
      </c>
      <c r="R473" s="332" t="s">
        <v>4584</v>
      </c>
      <c r="S473" s="640" t="s">
        <v>20</v>
      </c>
      <c r="T473" s="302"/>
      <c r="U473" s="302"/>
      <c r="V473" s="302"/>
      <c r="W473" s="302"/>
      <c r="X473" s="302"/>
      <c r="Y473" s="302"/>
      <c r="Z473" s="302"/>
      <c r="AA473" s="302"/>
      <c r="AB473" s="302"/>
      <c r="AC473" s="302"/>
      <c r="AD473" s="302"/>
      <c r="AE473" s="302"/>
      <c r="AF473" s="302"/>
      <c r="AG473" s="302"/>
      <c r="AH473" s="302"/>
      <c r="AI473" s="302"/>
    </row>
    <row r="474" spans="1:35" s="303" customFormat="1" ht="51">
      <c r="A474" s="273"/>
      <c r="B474" s="332"/>
      <c r="C474" s="332"/>
      <c r="D474" s="332"/>
      <c r="E474" s="335"/>
      <c r="F474" s="332"/>
      <c r="G474" s="332"/>
      <c r="H474" s="332"/>
      <c r="I474" s="332"/>
      <c r="J474" s="332"/>
      <c r="K474" s="332"/>
      <c r="L474" s="332"/>
      <c r="M474" s="332">
        <v>74</v>
      </c>
      <c r="N474" s="332"/>
      <c r="O474" s="335" t="s">
        <v>4333</v>
      </c>
      <c r="P474" s="332" t="s">
        <v>42</v>
      </c>
      <c r="Q474" s="332" t="s">
        <v>3518</v>
      </c>
      <c r="R474" s="332" t="s">
        <v>4167</v>
      </c>
      <c r="S474" s="640"/>
      <c r="T474" s="302"/>
      <c r="U474" s="302"/>
      <c r="V474" s="302"/>
      <c r="W474" s="302"/>
      <c r="X474" s="302"/>
      <c r="Y474" s="302"/>
      <c r="Z474" s="302"/>
      <c r="AA474" s="302"/>
      <c r="AB474" s="302"/>
      <c r="AC474" s="302"/>
      <c r="AD474" s="302"/>
      <c r="AE474" s="302"/>
      <c r="AF474" s="302"/>
      <c r="AG474" s="302"/>
      <c r="AH474" s="302"/>
      <c r="AI474" s="302"/>
    </row>
    <row r="475" spans="1:35" s="303" customFormat="1" ht="38.25">
      <c r="A475" s="273"/>
      <c r="B475" s="332">
        <v>43</v>
      </c>
      <c r="C475" s="332" t="s">
        <v>4101</v>
      </c>
      <c r="D475" s="332"/>
      <c r="E475" s="335" t="s">
        <v>6827</v>
      </c>
      <c r="F475" s="332" t="s">
        <v>42</v>
      </c>
      <c r="G475" s="332" t="s">
        <v>2088</v>
      </c>
      <c r="H475" s="332" t="s">
        <v>6627</v>
      </c>
      <c r="I475" s="332"/>
      <c r="J475" s="332">
        <v>43</v>
      </c>
      <c r="K475" s="331">
        <v>31177</v>
      </c>
      <c r="L475" s="332"/>
      <c r="M475" s="332">
        <v>82</v>
      </c>
      <c r="N475" s="332"/>
      <c r="O475" s="335" t="s">
        <v>6825</v>
      </c>
      <c r="P475" s="332" t="s">
        <v>42</v>
      </c>
      <c r="Q475" s="332" t="s">
        <v>2088</v>
      </c>
      <c r="R475" s="332" t="s">
        <v>6627</v>
      </c>
      <c r="S475" s="273" t="s">
        <v>20</v>
      </c>
      <c r="T475" s="302"/>
      <c r="U475" s="302"/>
      <c r="V475" s="302"/>
      <c r="W475" s="302"/>
      <c r="X475" s="302"/>
      <c r="Y475" s="302"/>
      <c r="Z475" s="302"/>
      <c r="AA475" s="302"/>
      <c r="AB475" s="302"/>
      <c r="AC475" s="302"/>
      <c r="AD475" s="302"/>
      <c r="AE475" s="302"/>
      <c r="AF475" s="302"/>
      <c r="AG475" s="302"/>
      <c r="AH475" s="302"/>
      <c r="AI475" s="302"/>
    </row>
    <row r="476" spans="1:35" s="303" customFormat="1" ht="38.25">
      <c r="A476" s="273"/>
      <c r="B476" s="332">
        <v>42</v>
      </c>
      <c r="C476" s="331">
        <v>32638</v>
      </c>
      <c r="D476" s="332"/>
      <c r="E476" s="335" t="s">
        <v>6826</v>
      </c>
      <c r="F476" s="332" t="s">
        <v>42</v>
      </c>
      <c r="G476" s="332" t="s">
        <v>2088</v>
      </c>
      <c r="H476" s="332" t="s">
        <v>6627</v>
      </c>
      <c r="I476" s="332"/>
      <c r="J476" s="332">
        <v>43</v>
      </c>
      <c r="K476" s="331">
        <v>31177</v>
      </c>
      <c r="L476" s="332"/>
      <c r="M476" s="332">
        <v>82</v>
      </c>
      <c r="N476" s="332"/>
      <c r="O476" s="335" t="s">
        <v>6825</v>
      </c>
      <c r="P476" s="332" t="s">
        <v>42</v>
      </c>
      <c r="Q476" s="332" t="s">
        <v>2088</v>
      </c>
      <c r="R476" s="332" t="s">
        <v>6627</v>
      </c>
      <c r="S476" s="273" t="s">
        <v>20</v>
      </c>
      <c r="T476" s="302"/>
      <c r="U476" s="302"/>
      <c r="V476" s="302"/>
      <c r="W476" s="302"/>
      <c r="X476" s="302"/>
      <c r="Y476" s="302"/>
      <c r="Z476" s="302"/>
      <c r="AA476" s="302"/>
      <c r="AB476" s="302"/>
      <c r="AC476" s="302"/>
      <c r="AD476" s="302"/>
      <c r="AE476" s="302"/>
      <c r="AF476" s="302"/>
      <c r="AG476" s="302"/>
      <c r="AH476" s="302"/>
      <c r="AI476" s="302"/>
    </row>
    <row r="477" spans="1:35" s="303" customFormat="1">
      <c r="A477" s="273"/>
      <c r="B477" s="332">
        <v>41</v>
      </c>
      <c r="C477" s="332"/>
      <c r="D477" s="332"/>
      <c r="E477" s="335" t="s">
        <v>6828</v>
      </c>
      <c r="F477" s="332"/>
      <c r="G477" s="332"/>
      <c r="H477" s="332"/>
      <c r="I477" s="332"/>
      <c r="J477" s="332"/>
      <c r="K477" s="332"/>
      <c r="L477" s="332"/>
      <c r="M477" s="332"/>
      <c r="N477" s="332"/>
      <c r="O477" s="335"/>
      <c r="P477" s="332"/>
      <c r="Q477" s="332"/>
      <c r="R477" s="332"/>
      <c r="S477" s="332"/>
      <c r="T477" s="302"/>
      <c r="U477" s="302"/>
      <c r="V477" s="302"/>
      <c r="W477" s="302"/>
      <c r="X477" s="302"/>
      <c r="Y477" s="302"/>
      <c r="Z477" s="302"/>
      <c r="AA477" s="302"/>
      <c r="AB477" s="302"/>
      <c r="AC477" s="302"/>
      <c r="AD477" s="302"/>
      <c r="AE477" s="302"/>
      <c r="AF477" s="302"/>
      <c r="AG477" s="302"/>
      <c r="AH477" s="302"/>
      <c r="AI477" s="302"/>
    </row>
    <row r="478" spans="1:35" s="303" customFormat="1" ht="38.25">
      <c r="A478" s="273"/>
      <c r="B478" s="332">
        <v>40</v>
      </c>
      <c r="C478" s="332" t="s">
        <v>6829</v>
      </c>
      <c r="D478" s="332"/>
      <c r="E478" s="335" t="s">
        <v>6830</v>
      </c>
      <c r="F478" s="332" t="s">
        <v>42</v>
      </c>
      <c r="G478" s="332" t="s">
        <v>2140</v>
      </c>
      <c r="H478" s="332" t="s">
        <v>6642</v>
      </c>
      <c r="I478" s="332"/>
      <c r="J478" s="332">
        <v>12</v>
      </c>
      <c r="K478" s="331">
        <v>32179</v>
      </c>
      <c r="L478" s="332"/>
      <c r="M478" s="332">
        <v>99</v>
      </c>
      <c r="N478" s="332"/>
      <c r="O478" s="335" t="s">
        <v>6644</v>
      </c>
      <c r="P478" s="332" t="s">
        <v>42</v>
      </c>
      <c r="Q478" s="332" t="s">
        <v>2140</v>
      </c>
      <c r="R478" s="332" t="s">
        <v>6643</v>
      </c>
      <c r="S478" s="273" t="s">
        <v>20</v>
      </c>
      <c r="T478" s="302"/>
      <c r="U478" s="302"/>
      <c r="V478" s="302"/>
      <c r="W478" s="302"/>
      <c r="X478" s="302"/>
      <c r="Y478" s="302"/>
      <c r="Z478" s="302"/>
      <c r="AA478" s="302"/>
      <c r="AB478" s="302"/>
      <c r="AC478" s="302"/>
      <c r="AD478" s="302"/>
      <c r="AE478" s="302"/>
      <c r="AF478" s="302"/>
      <c r="AG478" s="302"/>
      <c r="AH478" s="302"/>
      <c r="AI478" s="302"/>
    </row>
    <row r="479" spans="1:35" s="303" customFormat="1" ht="38.25">
      <c r="A479" s="273"/>
      <c r="B479" s="332">
        <v>39</v>
      </c>
      <c r="C479" s="331">
        <v>32788</v>
      </c>
      <c r="D479" s="332"/>
      <c r="E479" s="335" t="s">
        <v>6831</v>
      </c>
      <c r="F479" s="332" t="s">
        <v>42</v>
      </c>
      <c r="G479" s="332" t="s">
        <v>5518</v>
      </c>
      <c r="H479" s="332" t="s">
        <v>5519</v>
      </c>
      <c r="I479" s="332"/>
      <c r="J479" s="332">
        <v>25</v>
      </c>
      <c r="K479" s="332" t="s">
        <v>6647</v>
      </c>
      <c r="L479" s="332"/>
      <c r="M479" s="332">
        <v>90</v>
      </c>
      <c r="N479" s="332"/>
      <c r="O479" s="335" t="s">
        <v>6648</v>
      </c>
      <c r="P479" s="332" t="s">
        <v>42</v>
      </c>
      <c r="Q479" s="332" t="s">
        <v>5518</v>
      </c>
      <c r="R479" s="332" t="s">
        <v>5519</v>
      </c>
      <c r="S479" s="273" t="s">
        <v>20</v>
      </c>
      <c r="T479" s="302"/>
      <c r="U479" s="302"/>
      <c r="V479" s="302"/>
      <c r="W479" s="302"/>
      <c r="X479" s="302"/>
      <c r="Y479" s="302"/>
      <c r="Z479" s="302"/>
      <c r="AA479" s="302"/>
      <c r="AB479" s="302"/>
      <c r="AC479" s="302"/>
      <c r="AD479" s="302"/>
      <c r="AE479" s="302"/>
      <c r="AF479" s="302"/>
      <c r="AG479" s="302"/>
      <c r="AH479" s="302"/>
      <c r="AI479" s="302"/>
    </row>
    <row r="480" spans="1:35" s="303" customFormat="1" ht="25.5">
      <c r="A480" s="273"/>
      <c r="B480" s="332">
        <v>38</v>
      </c>
      <c r="C480" s="331">
        <v>32788</v>
      </c>
      <c r="D480" s="332"/>
      <c r="E480" s="335" t="s">
        <v>6710</v>
      </c>
      <c r="F480" s="332"/>
      <c r="G480" s="332"/>
      <c r="H480" s="332"/>
      <c r="I480" s="332"/>
      <c r="J480" s="332"/>
      <c r="K480" s="332"/>
      <c r="L480" s="332"/>
      <c r="M480" s="332"/>
      <c r="N480" s="332"/>
      <c r="O480" s="335"/>
      <c r="P480" s="332"/>
      <c r="Q480" s="332"/>
      <c r="R480" s="332"/>
      <c r="S480" s="332"/>
      <c r="T480" s="302"/>
      <c r="U480" s="302"/>
      <c r="V480" s="302"/>
      <c r="W480" s="302"/>
      <c r="X480" s="302"/>
      <c r="Y480" s="302"/>
      <c r="Z480" s="302"/>
      <c r="AA480" s="302"/>
      <c r="AB480" s="302"/>
      <c r="AC480" s="302"/>
      <c r="AD480" s="302"/>
      <c r="AE480" s="302"/>
      <c r="AF480" s="302"/>
      <c r="AG480" s="302"/>
      <c r="AH480" s="302"/>
      <c r="AI480" s="302"/>
    </row>
    <row r="481" spans="1:35" s="303" customFormat="1" ht="38.25">
      <c r="A481" s="273"/>
      <c r="B481" s="332">
        <v>37</v>
      </c>
      <c r="C481" s="331">
        <v>32788</v>
      </c>
      <c r="D481" s="332"/>
      <c r="E481" s="335" t="s">
        <v>6832</v>
      </c>
      <c r="F481" s="332" t="s">
        <v>42</v>
      </c>
      <c r="G481" s="332" t="s">
        <v>1595</v>
      </c>
      <c r="H481" s="332" t="s">
        <v>5289</v>
      </c>
      <c r="I481" s="332"/>
      <c r="J481" s="332"/>
      <c r="K481" s="332"/>
      <c r="L481" s="332"/>
      <c r="M481" s="273">
        <v>62</v>
      </c>
      <c r="N481" s="273"/>
      <c r="O481" s="335" t="s">
        <v>4213</v>
      </c>
      <c r="P481" s="273" t="s">
        <v>4214</v>
      </c>
      <c r="Q481" s="273" t="s">
        <v>1595</v>
      </c>
      <c r="R481" s="273" t="s">
        <v>4215</v>
      </c>
      <c r="S481" s="273" t="s">
        <v>20</v>
      </c>
      <c r="T481" s="302"/>
      <c r="U481" s="302"/>
      <c r="V481" s="302"/>
      <c r="W481" s="302"/>
      <c r="X481" s="302"/>
      <c r="Y481" s="302"/>
      <c r="Z481" s="302"/>
      <c r="AA481" s="302"/>
      <c r="AB481" s="302"/>
      <c r="AC481" s="302"/>
      <c r="AD481" s="302"/>
      <c r="AE481" s="302"/>
      <c r="AF481" s="302"/>
      <c r="AG481" s="302"/>
      <c r="AH481" s="302"/>
      <c r="AI481" s="302"/>
    </row>
    <row r="482" spans="1:35" s="303" customFormat="1" ht="38.25">
      <c r="A482" s="273"/>
      <c r="B482" s="332">
        <v>36</v>
      </c>
      <c r="C482" s="331">
        <v>32788</v>
      </c>
      <c r="D482" s="332"/>
      <c r="E482" s="335" t="s">
        <v>6833</v>
      </c>
      <c r="F482" s="332" t="s">
        <v>42</v>
      </c>
      <c r="G482" s="332" t="s">
        <v>6737</v>
      </c>
      <c r="H482" s="332" t="s">
        <v>6738</v>
      </c>
      <c r="I482" s="332"/>
      <c r="J482" s="332"/>
      <c r="K482" s="332"/>
      <c r="L482" s="332"/>
      <c r="M482" s="332"/>
      <c r="N482" s="332"/>
      <c r="O482" s="335" t="s">
        <v>5434</v>
      </c>
      <c r="P482" s="335"/>
      <c r="Q482" s="332"/>
      <c r="R482" s="332"/>
      <c r="S482" s="332"/>
      <c r="T482" s="302"/>
      <c r="U482" s="302"/>
      <c r="V482" s="302"/>
      <c r="W482" s="302"/>
      <c r="X482" s="302"/>
      <c r="Y482" s="302"/>
      <c r="Z482" s="302"/>
      <c r="AA482" s="302"/>
      <c r="AB482" s="302"/>
      <c r="AC482" s="302"/>
      <c r="AD482" s="302"/>
      <c r="AE482" s="302"/>
      <c r="AF482" s="302"/>
      <c r="AG482" s="302"/>
      <c r="AH482" s="302"/>
      <c r="AI482" s="302"/>
    </row>
    <row r="483" spans="1:35" s="303" customFormat="1" ht="38.25">
      <c r="A483" s="273"/>
      <c r="B483" s="332">
        <v>35</v>
      </c>
      <c r="C483" s="331">
        <v>32788</v>
      </c>
      <c r="D483" s="332"/>
      <c r="E483" s="335" t="s">
        <v>6833</v>
      </c>
      <c r="F483" s="332" t="s">
        <v>42</v>
      </c>
      <c r="G483" s="332" t="s">
        <v>6737</v>
      </c>
      <c r="H483" s="332" t="s">
        <v>6738</v>
      </c>
      <c r="I483" s="332"/>
      <c r="J483" s="332"/>
      <c r="K483" s="332"/>
      <c r="L483" s="332"/>
      <c r="M483" s="332"/>
      <c r="N483" s="332"/>
      <c r="O483" s="335" t="s">
        <v>5434</v>
      </c>
      <c r="P483" s="332"/>
      <c r="Q483" s="332"/>
      <c r="R483" s="332"/>
      <c r="S483" s="332"/>
      <c r="T483" s="302"/>
      <c r="U483" s="302"/>
      <c r="V483" s="302"/>
      <c r="W483" s="302"/>
      <c r="X483" s="302"/>
      <c r="Y483" s="302"/>
      <c r="Z483" s="302"/>
      <c r="AA483" s="302"/>
      <c r="AB483" s="302"/>
      <c r="AC483" s="302"/>
      <c r="AD483" s="302"/>
      <c r="AE483" s="302"/>
      <c r="AF483" s="302"/>
      <c r="AG483" s="302"/>
      <c r="AH483" s="302"/>
      <c r="AI483" s="302"/>
    </row>
    <row r="484" spans="1:35" s="303" customFormat="1" ht="38.25">
      <c r="A484" s="273"/>
      <c r="B484" s="332">
        <v>34</v>
      </c>
      <c r="C484" s="331">
        <v>32788</v>
      </c>
      <c r="D484" s="332"/>
      <c r="E484" s="335" t="s">
        <v>6834</v>
      </c>
      <c r="F484" s="332" t="s">
        <v>2065</v>
      </c>
      <c r="G484" s="332" t="s">
        <v>4344</v>
      </c>
      <c r="H484" s="332" t="s">
        <v>44</v>
      </c>
      <c r="I484" s="332"/>
      <c r="J484" s="332"/>
      <c r="K484" s="332"/>
      <c r="L484" s="332"/>
      <c r="M484" s="332">
        <v>32</v>
      </c>
      <c r="N484" s="332"/>
      <c r="O484" s="335" t="s">
        <v>6835</v>
      </c>
      <c r="P484" s="332" t="s">
        <v>42</v>
      </c>
      <c r="Q484" s="332" t="s">
        <v>4344</v>
      </c>
      <c r="R484" s="332" t="s">
        <v>5105</v>
      </c>
      <c r="S484" s="273" t="s">
        <v>20</v>
      </c>
      <c r="T484" s="302"/>
      <c r="U484" s="302"/>
      <c r="V484" s="302"/>
      <c r="W484" s="302"/>
      <c r="X484" s="302"/>
      <c r="Y484" s="302"/>
      <c r="Z484" s="302"/>
      <c r="AA484" s="302"/>
      <c r="AB484" s="302"/>
      <c r="AC484" s="302"/>
      <c r="AD484" s="302"/>
      <c r="AE484" s="302"/>
      <c r="AF484" s="302"/>
      <c r="AG484" s="302"/>
      <c r="AH484" s="302"/>
      <c r="AI484" s="302"/>
    </row>
    <row r="485" spans="1:35" s="303" customFormat="1" ht="38.25">
      <c r="A485" s="273"/>
      <c r="B485" s="332">
        <v>33</v>
      </c>
      <c r="C485" s="331">
        <v>32788</v>
      </c>
      <c r="D485" s="332"/>
      <c r="E485" s="335" t="s">
        <v>6836</v>
      </c>
      <c r="F485" s="332" t="s">
        <v>4709</v>
      </c>
      <c r="G485" s="332" t="s">
        <v>5143</v>
      </c>
      <c r="H485" s="332" t="s">
        <v>6806</v>
      </c>
      <c r="I485" s="332"/>
      <c r="J485" s="332"/>
      <c r="K485" s="332"/>
      <c r="L485" s="332"/>
      <c r="M485" s="332"/>
      <c r="N485" s="332"/>
      <c r="O485" s="335" t="s">
        <v>6807</v>
      </c>
      <c r="P485" s="332"/>
      <c r="Q485" s="332"/>
      <c r="R485" s="332"/>
      <c r="S485" s="332"/>
      <c r="T485" s="302"/>
      <c r="U485" s="302"/>
      <c r="V485" s="302"/>
      <c r="W485" s="302"/>
      <c r="X485" s="302"/>
      <c r="Y485" s="302"/>
      <c r="Z485" s="302"/>
      <c r="AA485" s="302"/>
      <c r="AB485" s="302"/>
      <c r="AC485" s="302"/>
      <c r="AD485" s="302"/>
      <c r="AE485" s="302"/>
      <c r="AF485" s="302"/>
      <c r="AG485" s="302"/>
      <c r="AH485" s="302"/>
      <c r="AI485" s="302"/>
    </row>
    <row r="486" spans="1:35" s="303" customFormat="1" ht="51">
      <c r="A486" s="273"/>
      <c r="B486" s="332">
        <v>32</v>
      </c>
      <c r="C486" s="331">
        <v>32788</v>
      </c>
      <c r="D486" s="332"/>
      <c r="E486" s="335" t="s">
        <v>6837</v>
      </c>
      <c r="F486" s="332" t="s">
        <v>3400</v>
      </c>
      <c r="G486" s="332" t="s">
        <v>4492</v>
      </c>
      <c r="H486" s="332"/>
      <c r="I486" s="332"/>
      <c r="J486" s="332"/>
      <c r="K486" s="332"/>
      <c r="L486" s="332"/>
      <c r="M486" s="332">
        <v>113</v>
      </c>
      <c r="N486" s="332"/>
      <c r="O486" s="335" t="s">
        <v>6838</v>
      </c>
      <c r="P486" s="332" t="s">
        <v>42</v>
      </c>
      <c r="Q486" s="332" t="s">
        <v>4492</v>
      </c>
      <c r="R486" s="332" t="s">
        <v>2831</v>
      </c>
      <c r="S486" s="273" t="s">
        <v>20</v>
      </c>
      <c r="T486" s="302"/>
      <c r="U486" s="302"/>
      <c r="V486" s="302"/>
      <c r="W486" s="302"/>
      <c r="X486" s="302"/>
      <c r="Y486" s="302"/>
      <c r="Z486" s="302"/>
      <c r="AA486" s="302"/>
      <c r="AB486" s="302"/>
      <c r="AC486" s="302"/>
      <c r="AD486" s="302"/>
      <c r="AE486" s="302"/>
      <c r="AF486" s="302"/>
      <c r="AG486" s="302"/>
      <c r="AH486" s="302"/>
      <c r="AI486" s="302"/>
    </row>
    <row r="487" spans="1:35" s="303" customFormat="1" ht="25.5">
      <c r="A487" s="273"/>
      <c r="B487" s="332">
        <v>31</v>
      </c>
      <c r="C487" s="331">
        <v>32546</v>
      </c>
      <c r="D487" s="332"/>
      <c r="E487" s="335" t="s">
        <v>6839</v>
      </c>
      <c r="F487" s="332"/>
      <c r="G487" s="332"/>
      <c r="H487" s="332"/>
      <c r="I487" s="332"/>
      <c r="J487" s="332"/>
      <c r="K487" s="332"/>
      <c r="L487" s="332"/>
      <c r="M487" s="332"/>
      <c r="N487" s="332"/>
      <c r="O487" s="335"/>
      <c r="P487" s="332"/>
      <c r="Q487" s="332"/>
      <c r="R487" s="332"/>
      <c r="S487" s="332"/>
      <c r="T487" s="302"/>
      <c r="U487" s="302"/>
      <c r="V487" s="302"/>
      <c r="W487" s="302"/>
      <c r="X487" s="302"/>
      <c r="Y487" s="302"/>
      <c r="Z487" s="302"/>
      <c r="AA487" s="302"/>
      <c r="AB487" s="302"/>
      <c r="AC487" s="302"/>
      <c r="AD487" s="302"/>
      <c r="AE487" s="302"/>
      <c r="AF487" s="302"/>
      <c r="AG487" s="302"/>
      <c r="AH487" s="302"/>
      <c r="AI487" s="302"/>
    </row>
    <row r="488" spans="1:35" s="303" customFormat="1" ht="38.25">
      <c r="A488" s="273"/>
      <c r="B488" s="332">
        <v>30</v>
      </c>
      <c r="C488" s="332" t="s">
        <v>6840</v>
      </c>
      <c r="D488" s="332"/>
      <c r="E488" s="335" t="s">
        <v>6841</v>
      </c>
      <c r="F488" s="332"/>
      <c r="G488" s="332"/>
      <c r="H488" s="332"/>
      <c r="I488" s="332"/>
      <c r="J488" s="332"/>
      <c r="K488" s="332"/>
      <c r="L488" s="332"/>
      <c r="M488" s="332"/>
      <c r="N488" s="332"/>
      <c r="O488" s="335"/>
      <c r="P488" s="332"/>
      <c r="Q488" s="332"/>
      <c r="R488" s="332"/>
      <c r="S488" s="332"/>
      <c r="T488" s="302"/>
      <c r="U488" s="302"/>
      <c r="V488" s="302"/>
      <c r="W488" s="302"/>
      <c r="X488" s="302"/>
      <c r="Y488" s="302"/>
      <c r="Z488" s="302"/>
      <c r="AA488" s="302"/>
      <c r="AB488" s="302"/>
      <c r="AC488" s="302"/>
      <c r="AD488" s="302"/>
      <c r="AE488" s="302"/>
      <c r="AF488" s="302"/>
      <c r="AG488" s="302"/>
      <c r="AH488" s="302"/>
      <c r="AI488" s="302"/>
    </row>
    <row r="489" spans="1:35" s="303" customFormat="1" ht="38.25">
      <c r="A489" s="273"/>
      <c r="B489" s="332">
        <v>29</v>
      </c>
      <c r="C489" s="332" t="s">
        <v>6840</v>
      </c>
      <c r="D489" s="332"/>
      <c r="E489" s="335" t="s">
        <v>6842</v>
      </c>
      <c r="F489" s="332" t="s">
        <v>1319</v>
      </c>
      <c r="G489" s="332" t="s">
        <v>2166</v>
      </c>
      <c r="H489" s="332" t="s">
        <v>5068</v>
      </c>
      <c r="I489" s="332"/>
      <c r="J489" s="332"/>
      <c r="K489" s="332"/>
      <c r="L489" s="332"/>
      <c r="M489" s="332"/>
      <c r="N489" s="332"/>
      <c r="O489" s="335"/>
      <c r="P489" s="332"/>
      <c r="Q489" s="332"/>
      <c r="R489" s="332"/>
      <c r="S489" s="332"/>
      <c r="T489" s="302"/>
      <c r="U489" s="302"/>
      <c r="V489" s="302"/>
      <c r="W489" s="302"/>
      <c r="X489" s="302"/>
      <c r="Y489" s="302"/>
      <c r="Z489" s="302"/>
      <c r="AA489" s="302"/>
      <c r="AB489" s="302"/>
      <c r="AC489" s="302"/>
      <c r="AD489" s="302"/>
      <c r="AE489" s="302"/>
      <c r="AF489" s="302"/>
      <c r="AG489" s="302"/>
      <c r="AH489" s="302"/>
      <c r="AI489" s="302"/>
    </row>
    <row r="490" spans="1:35" s="303" customFormat="1" ht="38.25">
      <c r="A490" s="273"/>
      <c r="B490" s="332">
        <v>28</v>
      </c>
      <c r="C490" s="331">
        <v>32724</v>
      </c>
      <c r="D490" s="332"/>
      <c r="E490" s="335" t="s">
        <v>6843</v>
      </c>
      <c r="F490" s="332" t="s">
        <v>1319</v>
      </c>
      <c r="G490" s="332" t="s">
        <v>2166</v>
      </c>
      <c r="H490" s="332" t="s">
        <v>5068</v>
      </c>
      <c r="I490" s="332"/>
      <c r="J490" s="332"/>
      <c r="K490" s="332"/>
      <c r="L490" s="332"/>
      <c r="M490" s="332"/>
      <c r="N490" s="332"/>
      <c r="O490" s="335"/>
      <c r="P490" s="332"/>
      <c r="Q490" s="332"/>
      <c r="R490" s="332"/>
      <c r="S490" s="332"/>
      <c r="T490" s="302"/>
      <c r="U490" s="302"/>
      <c r="V490" s="302"/>
      <c r="W490" s="302"/>
      <c r="X490" s="302"/>
      <c r="Y490" s="302"/>
      <c r="Z490" s="302"/>
      <c r="AA490" s="302"/>
      <c r="AB490" s="302"/>
      <c r="AC490" s="302"/>
      <c r="AD490" s="302"/>
      <c r="AE490" s="302"/>
      <c r="AF490" s="302"/>
      <c r="AG490" s="302"/>
      <c r="AH490" s="302"/>
      <c r="AI490" s="302"/>
    </row>
    <row r="491" spans="1:35" s="303" customFormat="1" ht="51">
      <c r="A491" s="273"/>
      <c r="B491" s="332">
        <v>27</v>
      </c>
      <c r="C491" s="331">
        <v>32724</v>
      </c>
      <c r="D491" s="332"/>
      <c r="E491" s="335" t="s">
        <v>6058</v>
      </c>
      <c r="F491" s="332" t="s">
        <v>42</v>
      </c>
      <c r="G491" s="332" t="s">
        <v>4432</v>
      </c>
      <c r="H491" s="332" t="s">
        <v>6844</v>
      </c>
      <c r="I491" s="332"/>
      <c r="J491" s="332"/>
      <c r="K491" s="332"/>
      <c r="L491" s="332"/>
      <c r="M491" s="332">
        <v>4</v>
      </c>
      <c r="N491" s="332" t="s">
        <v>4174</v>
      </c>
      <c r="O491" s="332" t="s">
        <v>4436</v>
      </c>
      <c r="P491" s="332" t="s">
        <v>42</v>
      </c>
      <c r="Q491" s="332" t="s">
        <v>4432</v>
      </c>
      <c r="R491" s="332" t="s">
        <v>4437</v>
      </c>
      <c r="S491" s="336" t="s">
        <v>20</v>
      </c>
      <c r="T491" s="302"/>
      <c r="U491" s="302"/>
      <c r="V491" s="302"/>
      <c r="W491" s="302"/>
      <c r="X491" s="302"/>
      <c r="Y491" s="302"/>
      <c r="Z491" s="302"/>
      <c r="AA491" s="302"/>
      <c r="AB491" s="302"/>
      <c r="AC491" s="302"/>
      <c r="AD491" s="302"/>
      <c r="AE491" s="302"/>
      <c r="AF491" s="302"/>
      <c r="AG491" s="302"/>
      <c r="AH491" s="302"/>
      <c r="AI491" s="302"/>
    </row>
    <row r="492" spans="1:35" s="303" customFormat="1">
      <c r="A492" s="304"/>
      <c r="B492" s="295"/>
      <c r="C492" s="295"/>
      <c r="D492" s="295"/>
      <c r="E492" s="299"/>
      <c r="F492" s="295"/>
      <c r="G492" s="295"/>
      <c r="H492" s="295"/>
      <c r="I492" s="295"/>
      <c r="J492" s="295"/>
      <c r="K492" s="295"/>
      <c r="L492" s="295"/>
      <c r="M492" s="295"/>
      <c r="N492" s="295"/>
      <c r="O492" s="299"/>
      <c r="P492" s="295"/>
      <c r="Q492" s="295"/>
      <c r="R492" s="295"/>
      <c r="S492" s="308"/>
      <c r="T492" s="302"/>
      <c r="U492" s="302"/>
      <c r="V492" s="302"/>
      <c r="W492" s="302"/>
      <c r="X492" s="302"/>
      <c r="Y492" s="302"/>
      <c r="Z492" s="302"/>
      <c r="AA492" s="302"/>
      <c r="AB492" s="302"/>
      <c r="AC492" s="302"/>
      <c r="AD492" s="302"/>
      <c r="AE492" s="302"/>
      <c r="AF492" s="302"/>
      <c r="AG492" s="302"/>
      <c r="AH492" s="302"/>
      <c r="AI492" s="302"/>
    </row>
    <row r="493" spans="1:35" s="303" customFormat="1">
      <c r="A493" s="304"/>
      <c r="B493" s="295"/>
      <c r="C493" s="295"/>
      <c r="D493" s="295"/>
      <c r="E493" s="299"/>
      <c r="F493" s="295"/>
      <c r="G493" s="295"/>
      <c r="H493" s="295"/>
      <c r="I493" s="295"/>
      <c r="J493" s="295"/>
      <c r="K493" s="295"/>
      <c r="L493" s="295"/>
      <c r="M493" s="295"/>
      <c r="N493" s="295"/>
      <c r="O493" s="299"/>
      <c r="P493" s="295"/>
      <c r="Q493" s="295"/>
      <c r="R493" s="295"/>
      <c r="S493" s="308"/>
      <c r="T493" s="302"/>
      <c r="U493" s="302"/>
      <c r="V493" s="302"/>
      <c r="W493" s="302"/>
      <c r="X493" s="302"/>
      <c r="Y493" s="302"/>
      <c r="Z493" s="302"/>
      <c r="AA493" s="302"/>
      <c r="AB493" s="302"/>
      <c r="AC493" s="302"/>
      <c r="AD493" s="302"/>
      <c r="AE493" s="302"/>
      <c r="AF493" s="302"/>
      <c r="AG493" s="302"/>
      <c r="AH493" s="302"/>
      <c r="AI493" s="302"/>
    </row>
    <row r="494" spans="1:35" s="303" customFormat="1">
      <c r="A494" s="304"/>
      <c r="B494" s="295"/>
      <c r="C494" s="295"/>
      <c r="D494" s="295"/>
      <c r="E494" s="299"/>
      <c r="F494" s="295"/>
      <c r="G494" s="295"/>
      <c r="H494" s="295"/>
      <c r="I494" s="295"/>
      <c r="J494" s="295"/>
      <c r="K494" s="295"/>
      <c r="L494" s="295"/>
      <c r="M494" s="295"/>
      <c r="N494" s="295"/>
      <c r="O494" s="299"/>
      <c r="P494" s="295"/>
      <c r="Q494" s="295"/>
      <c r="R494" s="295"/>
      <c r="S494" s="308"/>
      <c r="T494" s="302"/>
      <c r="U494" s="302"/>
      <c r="V494" s="302"/>
      <c r="W494" s="302"/>
      <c r="X494" s="302"/>
      <c r="Y494" s="302"/>
      <c r="Z494" s="302"/>
      <c r="AA494" s="302"/>
      <c r="AB494" s="302"/>
      <c r="AC494" s="302"/>
      <c r="AD494" s="302"/>
      <c r="AE494" s="302"/>
      <c r="AF494" s="302"/>
      <c r="AG494" s="302"/>
      <c r="AH494" s="302"/>
      <c r="AI494" s="302"/>
    </row>
  </sheetData>
  <mergeCells count="80">
    <mergeCell ref="S344:S345"/>
    <mergeCell ref="S158:S159"/>
    <mergeCell ref="H173:H174"/>
    <mergeCell ref="S173:S174"/>
    <mergeCell ref="S130:S131"/>
    <mergeCell ref="S147:S149"/>
    <mergeCell ref="S132:S133"/>
    <mergeCell ref="S134:S135"/>
    <mergeCell ref="S136:S137"/>
    <mergeCell ref="S138:S139"/>
    <mergeCell ref="S141:S142"/>
    <mergeCell ref="S229:S232"/>
    <mergeCell ref="S150:S151"/>
    <mergeCell ref="A1:S1"/>
    <mergeCell ref="A4:H4"/>
    <mergeCell ref="I4:K4"/>
    <mergeCell ref="L4:R4"/>
    <mergeCell ref="S4:S5"/>
    <mergeCell ref="A2:S2"/>
    <mergeCell ref="A3:S3"/>
    <mergeCell ref="A8:A9"/>
    <mergeCell ref="A10:A11"/>
    <mergeCell ref="S99:S100"/>
    <mergeCell ref="S6:S7"/>
    <mergeCell ref="K8:K9"/>
    <mergeCell ref="H41:H45"/>
    <mergeCell ref="S8:S9"/>
    <mergeCell ref="B6:B7"/>
    <mergeCell ref="A6:A7"/>
    <mergeCell ref="C6:C7"/>
    <mergeCell ref="D6:D7"/>
    <mergeCell ref="I6:I7"/>
    <mergeCell ref="D8:D9"/>
    <mergeCell ref="C8:C9"/>
    <mergeCell ref="I8:I9"/>
    <mergeCell ref="J8:J9"/>
    <mergeCell ref="J6:J7"/>
    <mergeCell ref="S10:S11"/>
    <mergeCell ref="B10:B11"/>
    <mergeCell ref="C10:C11"/>
    <mergeCell ref="D10:D11"/>
    <mergeCell ref="I10:I11"/>
    <mergeCell ref="J10:J11"/>
    <mergeCell ref="K10:K11"/>
    <mergeCell ref="K6:K7"/>
    <mergeCell ref="B8:B9"/>
    <mergeCell ref="A12:A13"/>
    <mergeCell ref="F14:F16"/>
    <mergeCell ref="G14:G16"/>
    <mergeCell ref="H14:H16"/>
    <mergeCell ref="I14:I16"/>
    <mergeCell ref="B14:B16"/>
    <mergeCell ref="A14:A16"/>
    <mergeCell ref="E14:E16"/>
    <mergeCell ref="C12:C13"/>
    <mergeCell ref="B12:B13"/>
    <mergeCell ref="C14:C16"/>
    <mergeCell ref="D14:D16"/>
    <mergeCell ref="K12:K13"/>
    <mergeCell ref="I12:I13"/>
    <mergeCell ref="J12:J13"/>
    <mergeCell ref="S122:S123"/>
    <mergeCell ref="S124:S125"/>
    <mergeCell ref="L14:L16"/>
    <mergeCell ref="S126:S127"/>
    <mergeCell ref="S12:S13"/>
    <mergeCell ref="D12:D13"/>
    <mergeCell ref="S465:S466"/>
    <mergeCell ref="S473:S474"/>
    <mergeCell ref="S427:S428"/>
    <mergeCell ref="S128:S129"/>
    <mergeCell ref="S67:S68"/>
    <mergeCell ref="R14:R16"/>
    <mergeCell ref="S14:S16"/>
    <mergeCell ref="S25:S27"/>
    <mergeCell ref="M14:M16"/>
    <mergeCell ref="N14:N16"/>
    <mergeCell ref="O14:O16"/>
    <mergeCell ref="P14:P16"/>
    <mergeCell ref="Q14:Q16"/>
  </mergeCells>
  <pageMargins left="0.2" right="0" top="0.25" bottom="0.25" header="0.25" footer="0.25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440"/>
  <sheetViews>
    <sheetView topLeftCell="A430" workbookViewId="0">
      <selection activeCell="O434" sqref="O434"/>
    </sheetView>
  </sheetViews>
  <sheetFormatPr defaultColWidth="9.140625" defaultRowHeight="12.75"/>
  <cols>
    <col min="1" max="1" width="3.28515625" style="372" customWidth="1"/>
    <col min="2" max="2" width="6.7109375" style="388" customWidth="1"/>
    <col min="3" max="3" width="9.85546875" style="388" customWidth="1"/>
    <col min="4" max="4" width="6.42578125" style="388" customWidth="1"/>
    <col min="5" max="5" width="13.28515625" style="372" customWidth="1"/>
    <col min="6" max="6" width="6.85546875" style="372" customWidth="1"/>
    <col min="7" max="7" width="6.5703125" style="372" customWidth="1"/>
    <col min="8" max="8" width="7.7109375" style="372" customWidth="1"/>
    <col min="9" max="9" width="5.7109375" style="372" customWidth="1"/>
    <col min="10" max="10" width="5.85546875" style="372" customWidth="1"/>
    <col min="11" max="11" width="9.7109375" style="372" customWidth="1"/>
    <col min="12" max="12" width="5.42578125" style="372" customWidth="1"/>
    <col min="13" max="13" width="5.7109375" style="372" customWidth="1"/>
    <col min="14" max="14" width="13.85546875" style="372" customWidth="1"/>
    <col min="15" max="15" width="7.5703125" style="372" customWidth="1"/>
    <col min="16" max="16" width="7" style="372" customWidth="1"/>
    <col min="17" max="17" width="7.7109375" style="372" customWidth="1"/>
    <col min="18" max="18" width="13.7109375" style="372" customWidth="1"/>
    <col min="19" max="16384" width="9.140625" style="371"/>
  </cols>
  <sheetData>
    <row r="1" spans="1:23" ht="35.25" customHeight="1">
      <c r="A1" s="688" t="s">
        <v>0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90"/>
    </row>
    <row r="2" spans="1:23" s="170" customFormat="1"/>
    <row r="3" spans="1:23" s="170" customFormat="1">
      <c r="A3" s="691" t="s">
        <v>1609</v>
      </c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</row>
    <row r="4" spans="1:23" ht="77.25" customHeight="1">
      <c r="A4" s="612" t="s">
        <v>1</v>
      </c>
      <c r="B4" s="612"/>
      <c r="C4" s="612"/>
      <c r="D4" s="612"/>
      <c r="E4" s="612"/>
      <c r="F4" s="612"/>
      <c r="G4" s="612"/>
      <c r="H4" s="612"/>
      <c r="I4" s="612" t="s">
        <v>2</v>
      </c>
      <c r="J4" s="612"/>
      <c r="K4" s="612"/>
      <c r="L4" s="612" t="s">
        <v>3</v>
      </c>
      <c r="M4" s="612"/>
      <c r="N4" s="612"/>
      <c r="O4" s="612"/>
      <c r="P4" s="612"/>
      <c r="Q4" s="612"/>
      <c r="R4" s="612" t="s">
        <v>4</v>
      </c>
    </row>
    <row r="5" spans="1:23" s="114" customFormat="1" ht="72" customHeight="1">
      <c r="A5" s="231" t="s">
        <v>5</v>
      </c>
      <c r="B5" s="231" t="s">
        <v>2770</v>
      </c>
      <c r="C5" s="231" t="s">
        <v>2694</v>
      </c>
      <c r="D5" s="231" t="s">
        <v>2693</v>
      </c>
      <c r="E5" s="231" t="s">
        <v>7</v>
      </c>
      <c r="F5" s="231" t="s">
        <v>8</v>
      </c>
      <c r="G5" s="231" t="s">
        <v>9</v>
      </c>
      <c r="H5" s="231" t="s">
        <v>10</v>
      </c>
      <c r="I5" s="231" t="s">
        <v>2693</v>
      </c>
      <c r="J5" s="231" t="s">
        <v>11</v>
      </c>
      <c r="K5" s="231" t="s">
        <v>12</v>
      </c>
      <c r="L5" s="231" t="s">
        <v>2693</v>
      </c>
      <c r="M5" s="231" t="s">
        <v>11</v>
      </c>
      <c r="N5" s="231" t="s">
        <v>7</v>
      </c>
      <c r="O5" s="231" t="s">
        <v>13</v>
      </c>
      <c r="P5" s="231" t="s">
        <v>9</v>
      </c>
      <c r="Q5" s="231" t="s">
        <v>14</v>
      </c>
      <c r="R5" s="612"/>
    </row>
    <row r="6" spans="1:23" s="118" customFormat="1" ht="51">
      <c r="A6" s="231">
        <v>3</v>
      </c>
      <c r="B6" s="231">
        <v>74</v>
      </c>
      <c r="C6" s="231" t="s">
        <v>2894</v>
      </c>
      <c r="D6" s="231"/>
      <c r="E6" s="231" t="s">
        <v>1611</v>
      </c>
      <c r="F6" s="494" t="s">
        <v>9794</v>
      </c>
      <c r="G6" s="494" t="s">
        <v>1613</v>
      </c>
      <c r="H6" s="231" t="s">
        <v>822</v>
      </c>
      <c r="I6" s="231"/>
      <c r="J6" s="231">
        <v>61</v>
      </c>
      <c r="K6" s="232" t="s">
        <v>1614</v>
      </c>
      <c r="L6" s="232"/>
      <c r="M6" s="231">
        <v>95</v>
      </c>
      <c r="N6" s="231" t="s">
        <v>1615</v>
      </c>
      <c r="O6" s="378" t="str">
        <f>O18</f>
        <v>1-00 Rupee</v>
      </c>
      <c r="P6" s="494" t="s">
        <v>1613</v>
      </c>
      <c r="Q6" s="231" t="s">
        <v>1616</v>
      </c>
      <c r="R6" s="231" t="s">
        <v>20</v>
      </c>
      <c r="S6" s="117"/>
      <c r="T6" s="117"/>
      <c r="U6" s="117"/>
      <c r="V6" s="117"/>
      <c r="W6" s="117"/>
    </row>
    <row r="7" spans="1:23" ht="46.5" customHeight="1">
      <c r="A7" s="231"/>
      <c r="B7" s="231">
        <v>73</v>
      </c>
      <c r="C7" s="231" t="s">
        <v>2895</v>
      </c>
      <c r="D7" s="231"/>
      <c r="E7" s="231" t="s">
        <v>1617</v>
      </c>
      <c r="F7" s="231" t="s">
        <v>42</v>
      </c>
      <c r="G7" s="231" t="s">
        <v>1618</v>
      </c>
      <c r="H7" s="378" t="s">
        <v>294</v>
      </c>
      <c r="I7" s="378"/>
      <c r="J7" s="231"/>
      <c r="K7" s="231"/>
      <c r="L7" s="231"/>
      <c r="M7" s="231">
        <v>78</v>
      </c>
      <c r="N7" s="231" t="s">
        <v>1619</v>
      </c>
      <c r="O7" s="378" t="s">
        <v>42</v>
      </c>
      <c r="P7" s="231" t="s">
        <v>1618</v>
      </c>
      <c r="Q7" s="378" t="s">
        <v>9795</v>
      </c>
      <c r="R7" s="231" t="s">
        <v>20</v>
      </c>
      <c r="S7" s="370"/>
      <c r="T7" s="370"/>
      <c r="U7" s="370"/>
      <c r="V7" s="370"/>
      <c r="W7" s="370"/>
    </row>
    <row r="8" spans="1:23" s="114" customFormat="1" ht="62.25" customHeight="1">
      <c r="A8" s="692"/>
      <c r="B8" s="692">
        <v>72</v>
      </c>
      <c r="C8" s="692" t="s">
        <v>2896</v>
      </c>
      <c r="D8" s="692"/>
      <c r="E8" s="692" t="s">
        <v>1621</v>
      </c>
      <c r="F8" s="692" t="s">
        <v>9171</v>
      </c>
      <c r="G8" s="692" t="s">
        <v>1624</v>
      </c>
      <c r="H8" s="692" t="s">
        <v>1219</v>
      </c>
      <c r="I8" s="231"/>
      <c r="J8" s="692" t="s">
        <v>44</v>
      </c>
      <c r="K8" s="692" t="s">
        <v>44</v>
      </c>
      <c r="L8" s="231"/>
      <c r="M8" s="231">
        <v>19</v>
      </c>
      <c r="N8" s="494" t="s">
        <v>9796</v>
      </c>
      <c r="O8" s="231" t="s">
        <v>1623</v>
      </c>
      <c r="P8" s="494" t="s">
        <v>9797</v>
      </c>
      <c r="Q8" s="231" t="s">
        <v>240</v>
      </c>
      <c r="R8" s="231" t="s">
        <v>20</v>
      </c>
      <c r="S8" s="169"/>
      <c r="T8" s="169"/>
      <c r="U8" s="169"/>
      <c r="V8" s="169"/>
      <c r="W8" s="169"/>
    </row>
    <row r="9" spans="1:23" s="114" customFormat="1" ht="44.25" customHeight="1">
      <c r="A9" s="692"/>
      <c r="B9" s="692"/>
      <c r="C9" s="692"/>
      <c r="D9" s="692"/>
      <c r="E9" s="692"/>
      <c r="F9" s="692"/>
      <c r="G9" s="692"/>
      <c r="H9" s="692"/>
      <c r="I9" s="231"/>
      <c r="J9" s="691"/>
      <c r="K9" s="691"/>
      <c r="L9" s="172"/>
      <c r="M9" s="231">
        <v>22</v>
      </c>
      <c r="N9" s="231" t="s">
        <v>1620</v>
      </c>
      <c r="O9" s="231" t="s">
        <v>1625</v>
      </c>
      <c r="P9" s="231" t="s">
        <v>1626</v>
      </c>
      <c r="Q9" s="231" t="s">
        <v>1610</v>
      </c>
      <c r="R9" s="231" t="s">
        <v>1627</v>
      </c>
      <c r="S9" s="169"/>
      <c r="T9" s="169"/>
      <c r="U9" s="169"/>
      <c r="V9" s="169"/>
      <c r="W9" s="169"/>
    </row>
    <row r="10" spans="1:23" s="114" customFormat="1" ht="51">
      <c r="A10" s="231"/>
      <c r="B10" s="231">
        <v>71</v>
      </c>
      <c r="C10" s="231" t="s">
        <v>2897</v>
      </c>
      <c r="D10" s="231"/>
      <c r="E10" s="231" t="s">
        <v>1634</v>
      </c>
      <c r="F10" s="494" t="s">
        <v>9799</v>
      </c>
      <c r="G10" s="378" t="s">
        <v>1635</v>
      </c>
      <c r="H10" s="378" t="s">
        <v>1636</v>
      </c>
      <c r="I10" s="378"/>
      <c r="J10" s="231" t="s">
        <v>44</v>
      </c>
      <c r="K10" s="231" t="s">
        <v>44</v>
      </c>
      <c r="L10" s="231"/>
      <c r="M10" s="231">
        <v>21</v>
      </c>
      <c r="N10" s="231" t="s">
        <v>1637</v>
      </c>
      <c r="O10" s="494" t="s">
        <v>9798</v>
      </c>
      <c r="P10" s="231" t="s">
        <v>1630</v>
      </c>
      <c r="Q10" s="231" t="s">
        <v>1631</v>
      </c>
      <c r="R10" s="231" t="s">
        <v>20</v>
      </c>
      <c r="S10" s="169"/>
      <c r="T10" s="169"/>
      <c r="U10" s="169"/>
      <c r="V10" s="169"/>
      <c r="W10" s="169"/>
    </row>
    <row r="11" spans="1:23" ht="63.75">
      <c r="A11" s="231"/>
      <c r="B11" s="231">
        <v>70</v>
      </c>
      <c r="C11" s="231" t="s">
        <v>2898</v>
      </c>
      <c r="D11" s="231"/>
      <c r="E11" s="231" t="s">
        <v>1638</v>
      </c>
      <c r="F11" s="494" t="s">
        <v>684</v>
      </c>
      <c r="G11" s="231" t="s">
        <v>1639</v>
      </c>
      <c r="H11" s="494" t="s">
        <v>265</v>
      </c>
      <c r="I11" s="231"/>
      <c r="J11" s="231" t="s">
        <v>7882</v>
      </c>
      <c r="K11" s="232" t="s">
        <v>7883</v>
      </c>
      <c r="L11" s="232"/>
      <c r="M11" s="231">
        <v>136</v>
      </c>
      <c r="N11" s="494" t="s">
        <v>9800</v>
      </c>
      <c r="O11" s="231" t="s">
        <v>42</v>
      </c>
      <c r="P11" s="231" t="s">
        <v>1639</v>
      </c>
      <c r="Q11" s="494" t="s">
        <v>9801</v>
      </c>
      <c r="R11" s="231" t="s">
        <v>20</v>
      </c>
      <c r="S11" s="370"/>
      <c r="T11" s="370"/>
      <c r="U11" s="370"/>
      <c r="V11" s="370"/>
      <c r="W11" s="370"/>
    </row>
    <row r="12" spans="1:23" ht="38.25">
      <c r="A12" s="231"/>
      <c r="B12" s="231">
        <v>69</v>
      </c>
      <c r="C12" s="231" t="s">
        <v>2899</v>
      </c>
      <c r="D12" s="231"/>
      <c r="E12" s="231" t="s">
        <v>1643</v>
      </c>
      <c r="F12" s="494" t="s">
        <v>684</v>
      </c>
      <c r="G12" s="231" t="s">
        <v>1644</v>
      </c>
      <c r="H12" s="231" t="s">
        <v>549</v>
      </c>
      <c r="I12" s="231"/>
      <c r="J12" s="231" t="s">
        <v>44</v>
      </c>
      <c r="K12" s="231" t="s">
        <v>44</v>
      </c>
      <c r="L12" s="231"/>
      <c r="M12" s="494" t="s">
        <v>9813</v>
      </c>
      <c r="N12" s="231" t="s">
        <v>1645</v>
      </c>
      <c r="O12" s="231" t="s">
        <v>42</v>
      </c>
      <c r="P12" s="494" t="s">
        <v>1647</v>
      </c>
      <c r="Q12" s="231" t="s">
        <v>1646</v>
      </c>
      <c r="R12" s="231" t="s">
        <v>20</v>
      </c>
      <c r="S12" s="370"/>
      <c r="T12" s="370"/>
      <c r="U12" s="370"/>
      <c r="V12" s="370"/>
      <c r="W12" s="370"/>
    </row>
    <row r="13" spans="1:23" ht="38.25">
      <c r="A13" s="494"/>
      <c r="B13" s="494">
        <v>68</v>
      </c>
      <c r="C13" s="232">
        <v>42346</v>
      </c>
      <c r="D13" s="494"/>
      <c r="E13" s="494" t="s">
        <v>9802</v>
      </c>
      <c r="F13" s="494" t="s">
        <v>9159</v>
      </c>
      <c r="G13" s="494" t="s">
        <v>9803</v>
      </c>
      <c r="H13" s="494" t="s">
        <v>9804</v>
      </c>
      <c r="I13" s="494"/>
      <c r="J13" s="494">
        <v>30</v>
      </c>
      <c r="K13" s="232">
        <v>40946</v>
      </c>
      <c r="L13" s="494"/>
      <c r="M13" s="499">
        <v>0.375</v>
      </c>
      <c r="N13" s="494" t="s">
        <v>9805</v>
      </c>
      <c r="O13" s="494" t="s">
        <v>9808</v>
      </c>
      <c r="P13" s="494" t="s">
        <v>9806</v>
      </c>
      <c r="Q13" s="494" t="s">
        <v>9807</v>
      </c>
      <c r="R13" s="494" t="s">
        <v>20</v>
      </c>
      <c r="S13" s="370"/>
      <c r="T13" s="370"/>
      <c r="U13" s="370"/>
      <c r="V13" s="370"/>
      <c r="W13" s="370"/>
    </row>
    <row r="14" spans="1:23" ht="63.75">
      <c r="A14" s="494"/>
      <c r="B14" s="494">
        <v>67</v>
      </c>
      <c r="C14" s="232">
        <v>42316</v>
      </c>
      <c r="D14" s="494"/>
      <c r="E14" s="494" t="s">
        <v>9810</v>
      </c>
      <c r="F14" s="494" t="s">
        <v>6401</v>
      </c>
      <c r="G14" s="494" t="s">
        <v>9811</v>
      </c>
      <c r="H14" s="494" t="s">
        <v>9809</v>
      </c>
      <c r="I14" s="494"/>
      <c r="J14" s="494">
        <v>47</v>
      </c>
      <c r="K14" s="232">
        <v>41791</v>
      </c>
      <c r="L14" s="494"/>
      <c r="M14" s="494" t="s">
        <v>9812</v>
      </c>
      <c r="N14" s="494"/>
      <c r="O14" s="494" t="s">
        <v>6401</v>
      </c>
      <c r="P14" s="494" t="s">
        <v>9815</v>
      </c>
      <c r="Q14" s="494" t="s">
        <v>9816</v>
      </c>
      <c r="R14" s="494" t="s">
        <v>20</v>
      </c>
      <c r="S14" s="370"/>
      <c r="T14" s="370"/>
      <c r="U14" s="370"/>
      <c r="V14" s="370"/>
      <c r="W14" s="370"/>
    </row>
    <row r="15" spans="1:23" ht="63.75">
      <c r="A15" s="494"/>
      <c r="B15" s="494">
        <v>66</v>
      </c>
      <c r="C15" s="494" t="s">
        <v>9817</v>
      </c>
      <c r="D15" s="494"/>
      <c r="E15" s="494" t="s">
        <v>9820</v>
      </c>
      <c r="F15" s="494" t="s">
        <v>9650</v>
      </c>
      <c r="G15" s="494" t="s">
        <v>9818</v>
      </c>
      <c r="H15" s="494" t="s">
        <v>9819</v>
      </c>
      <c r="I15" s="494"/>
      <c r="J15" s="494">
        <v>50</v>
      </c>
      <c r="K15" s="494" t="s">
        <v>9821</v>
      </c>
      <c r="L15" s="494"/>
      <c r="M15" s="494" t="s">
        <v>9822</v>
      </c>
      <c r="N15" s="494" t="s">
        <v>9823</v>
      </c>
      <c r="O15" s="494" t="s">
        <v>9824</v>
      </c>
      <c r="P15" s="494" t="s">
        <v>9818</v>
      </c>
      <c r="Q15" s="494" t="s">
        <v>9825</v>
      </c>
      <c r="R15" s="494" t="s">
        <v>20</v>
      </c>
      <c r="S15" s="370"/>
      <c r="T15" s="370"/>
      <c r="U15" s="370"/>
      <c r="V15" s="370"/>
      <c r="W15" s="370"/>
    </row>
    <row r="16" spans="1:23">
      <c r="A16" s="494"/>
      <c r="B16" s="494"/>
      <c r="C16" s="494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370"/>
      <c r="T16" s="370"/>
      <c r="U16" s="370"/>
      <c r="V16" s="370"/>
      <c r="W16" s="370"/>
    </row>
    <row r="17" spans="1:23" ht="38.25">
      <c r="A17" s="231"/>
      <c r="B17" s="231">
        <v>65</v>
      </c>
      <c r="C17" s="232">
        <v>42039</v>
      </c>
      <c r="D17" s="231"/>
      <c r="E17" s="231" t="s">
        <v>1648</v>
      </c>
      <c r="F17" s="494" t="s">
        <v>9826</v>
      </c>
      <c r="G17" s="231" t="s">
        <v>1613</v>
      </c>
      <c r="H17" s="231" t="s">
        <v>1649</v>
      </c>
      <c r="I17" s="231"/>
      <c r="J17" s="231">
        <v>61</v>
      </c>
      <c r="K17" s="232" t="s">
        <v>1614</v>
      </c>
      <c r="L17" s="232"/>
      <c r="M17" s="494" t="s">
        <v>9828</v>
      </c>
      <c r="N17" s="494" t="s">
        <v>1615</v>
      </c>
      <c r="O17" s="378" t="s">
        <v>9650</v>
      </c>
      <c r="P17" s="231" t="s">
        <v>1613</v>
      </c>
      <c r="Q17" s="231" t="s">
        <v>1616</v>
      </c>
      <c r="R17" s="231" t="s">
        <v>20</v>
      </c>
      <c r="S17" s="370"/>
      <c r="T17" s="370"/>
      <c r="U17" s="370"/>
      <c r="V17" s="370"/>
      <c r="W17" s="370"/>
    </row>
    <row r="18" spans="1:23" ht="38.25">
      <c r="A18" s="231"/>
      <c r="B18" s="231">
        <v>64</v>
      </c>
      <c r="C18" s="232">
        <v>42311</v>
      </c>
      <c r="D18" s="231"/>
      <c r="E18" s="231" t="s">
        <v>1650</v>
      </c>
      <c r="F18" s="231" t="s">
        <v>1651</v>
      </c>
      <c r="G18" s="231" t="s">
        <v>1652</v>
      </c>
      <c r="H18" s="231" t="s">
        <v>549</v>
      </c>
      <c r="I18" s="231"/>
      <c r="J18" s="231">
        <v>24</v>
      </c>
      <c r="K18" s="232">
        <v>40944</v>
      </c>
      <c r="L18" s="232"/>
      <c r="M18" s="494" t="s">
        <v>9827</v>
      </c>
      <c r="N18" s="494" t="s">
        <v>1641</v>
      </c>
      <c r="O18" s="231" t="s">
        <v>42</v>
      </c>
      <c r="P18" s="231" t="s">
        <v>1639</v>
      </c>
      <c r="Q18" s="231" t="s">
        <v>1642</v>
      </c>
      <c r="R18" s="231" t="s">
        <v>20</v>
      </c>
      <c r="S18" s="370"/>
      <c r="T18" s="370"/>
      <c r="U18" s="370"/>
      <c r="V18" s="370"/>
      <c r="W18" s="370"/>
    </row>
    <row r="19" spans="1:23" ht="51">
      <c r="A19" s="494"/>
      <c r="B19" s="494">
        <v>63</v>
      </c>
      <c r="C19" s="232" t="s">
        <v>9838</v>
      </c>
      <c r="D19" s="494"/>
      <c r="E19" s="494" t="s">
        <v>9829</v>
      </c>
      <c r="F19" s="494" t="s">
        <v>9831</v>
      </c>
      <c r="G19" s="494" t="s">
        <v>9830</v>
      </c>
      <c r="H19" s="494" t="s">
        <v>9832</v>
      </c>
      <c r="I19" s="494"/>
      <c r="J19" s="494"/>
      <c r="K19" s="232"/>
      <c r="L19" s="232"/>
      <c r="M19" s="494" t="s">
        <v>9833</v>
      </c>
      <c r="N19" s="494" t="s">
        <v>9834</v>
      </c>
      <c r="O19" s="494" t="s">
        <v>6401</v>
      </c>
      <c r="P19" s="494" t="s">
        <v>9835</v>
      </c>
      <c r="Q19" s="494" t="s">
        <v>9836</v>
      </c>
      <c r="R19" s="494" t="s">
        <v>9837</v>
      </c>
      <c r="S19" s="370"/>
      <c r="T19" s="370"/>
      <c r="U19" s="370"/>
      <c r="V19" s="370"/>
      <c r="W19" s="370"/>
    </row>
    <row r="20" spans="1:23" ht="38.25">
      <c r="A20" s="494"/>
      <c r="B20" s="494">
        <v>62</v>
      </c>
      <c r="C20" s="232">
        <v>41707</v>
      </c>
      <c r="D20" s="494"/>
      <c r="E20" s="494" t="s">
        <v>9839</v>
      </c>
      <c r="F20" s="494" t="s">
        <v>6401</v>
      </c>
      <c r="G20" s="494" t="s">
        <v>9840</v>
      </c>
      <c r="H20" s="494" t="s">
        <v>9098</v>
      </c>
      <c r="I20" s="494"/>
      <c r="J20" s="494">
        <v>44</v>
      </c>
      <c r="K20" s="232" t="s">
        <v>9841</v>
      </c>
      <c r="L20" s="232"/>
      <c r="M20" s="494" t="s">
        <v>9843</v>
      </c>
      <c r="N20" s="494" t="s">
        <v>9839</v>
      </c>
      <c r="O20" s="494" t="s">
        <v>6401</v>
      </c>
      <c r="P20" s="494" t="s">
        <v>9840</v>
      </c>
      <c r="Q20" s="494" t="s">
        <v>9842</v>
      </c>
      <c r="R20" s="494" t="s">
        <v>20</v>
      </c>
      <c r="S20" s="370"/>
      <c r="T20" s="370"/>
      <c r="U20" s="370"/>
      <c r="V20" s="370"/>
      <c r="W20" s="370"/>
    </row>
    <row r="21" spans="1:23" s="118" customFormat="1" ht="38.25">
      <c r="A21" s="231"/>
      <c r="B21" s="231">
        <v>61</v>
      </c>
      <c r="C21" s="231" t="s">
        <v>1614</v>
      </c>
      <c r="D21" s="231"/>
      <c r="E21" s="231" t="s">
        <v>1654</v>
      </c>
      <c r="F21" s="494" t="s">
        <v>9844</v>
      </c>
      <c r="G21" s="494" t="s">
        <v>9845</v>
      </c>
      <c r="H21" s="494" t="s">
        <v>1655</v>
      </c>
      <c r="I21" s="231"/>
      <c r="J21" s="231" t="s">
        <v>44</v>
      </c>
      <c r="K21" s="231"/>
      <c r="L21" s="231"/>
      <c r="M21" s="494" t="s">
        <v>9828</v>
      </c>
      <c r="N21" s="494" t="s">
        <v>1615</v>
      </c>
      <c r="O21" s="378" t="s">
        <v>9650</v>
      </c>
      <c r="P21" s="231" t="s">
        <v>1613</v>
      </c>
      <c r="Q21" s="494" t="s">
        <v>1616</v>
      </c>
      <c r="R21" s="231" t="s">
        <v>20</v>
      </c>
      <c r="S21" s="117"/>
      <c r="T21" s="117"/>
      <c r="U21" s="117"/>
      <c r="V21" s="117"/>
      <c r="W21" s="117"/>
    </row>
    <row r="22" spans="1:23" s="118" customFormat="1" ht="38.25">
      <c r="A22" s="494"/>
      <c r="B22" s="494">
        <v>60</v>
      </c>
      <c r="C22" s="232">
        <v>41918</v>
      </c>
      <c r="D22" s="494"/>
      <c r="E22" s="494" t="s">
        <v>9849</v>
      </c>
      <c r="F22" s="494" t="s">
        <v>9846</v>
      </c>
      <c r="G22" s="494" t="s">
        <v>9847</v>
      </c>
      <c r="H22" s="494" t="s">
        <v>9848</v>
      </c>
      <c r="I22" s="494"/>
      <c r="J22" s="494">
        <v>125</v>
      </c>
      <c r="K22" s="232">
        <v>35249</v>
      </c>
      <c r="L22" s="494"/>
      <c r="M22" s="499" t="s">
        <v>9850</v>
      </c>
      <c r="N22" s="494" t="s">
        <v>1956</v>
      </c>
      <c r="O22" s="378" t="s">
        <v>6401</v>
      </c>
      <c r="P22" s="494" t="s">
        <v>9847</v>
      </c>
      <c r="Q22" s="494" t="s">
        <v>9851</v>
      </c>
      <c r="R22" s="494" t="s">
        <v>20</v>
      </c>
      <c r="S22" s="117"/>
      <c r="T22" s="117"/>
      <c r="U22" s="117"/>
      <c r="V22" s="117"/>
      <c r="W22" s="117"/>
    </row>
    <row r="23" spans="1:23" s="118" customFormat="1" ht="51">
      <c r="A23" s="231"/>
      <c r="B23" s="231">
        <v>59</v>
      </c>
      <c r="C23" s="232">
        <v>41918</v>
      </c>
      <c r="D23" s="231"/>
      <c r="E23" s="231" t="s">
        <v>1656</v>
      </c>
      <c r="F23" s="494" t="s">
        <v>9852</v>
      </c>
      <c r="G23" s="494" t="s">
        <v>9853</v>
      </c>
      <c r="H23" s="231" t="s">
        <v>1657</v>
      </c>
      <c r="I23" s="231"/>
      <c r="J23" s="231">
        <v>1</v>
      </c>
      <c r="K23" s="494" t="s">
        <v>9854</v>
      </c>
      <c r="L23" s="231"/>
      <c r="M23" s="494" t="s">
        <v>9856</v>
      </c>
      <c r="N23" s="494" t="s">
        <v>9855</v>
      </c>
      <c r="O23" s="494" t="s">
        <v>6401</v>
      </c>
      <c r="P23" s="494" t="s">
        <v>9857</v>
      </c>
      <c r="Q23" s="494" t="s">
        <v>9858</v>
      </c>
      <c r="R23" s="494" t="s">
        <v>9859</v>
      </c>
      <c r="S23" s="117"/>
      <c r="T23" s="117"/>
      <c r="U23" s="117"/>
      <c r="V23" s="117"/>
      <c r="W23" s="117"/>
    </row>
    <row r="24" spans="1:23" s="118" customFormat="1" ht="76.5">
      <c r="A24" s="494"/>
      <c r="B24" s="494">
        <v>58</v>
      </c>
      <c r="C24" s="232" t="s">
        <v>7013</v>
      </c>
      <c r="D24" s="494"/>
      <c r="E24" s="494" t="s">
        <v>9860</v>
      </c>
      <c r="F24" s="494" t="s">
        <v>6953</v>
      </c>
      <c r="G24" s="494" t="s">
        <v>9861</v>
      </c>
      <c r="H24" s="494" t="s">
        <v>9862</v>
      </c>
      <c r="I24" s="494"/>
      <c r="J24" s="494">
        <v>53</v>
      </c>
      <c r="K24" s="232">
        <v>41674</v>
      </c>
      <c r="L24" s="494"/>
      <c r="M24" s="494" t="s">
        <v>9864</v>
      </c>
      <c r="N24" s="494" t="s">
        <v>9865</v>
      </c>
      <c r="O24" s="494" t="s">
        <v>6953</v>
      </c>
      <c r="P24" s="494" t="s">
        <v>9866</v>
      </c>
      <c r="Q24" s="494" t="s">
        <v>9867</v>
      </c>
      <c r="R24" s="494" t="s">
        <v>20</v>
      </c>
      <c r="S24" s="117"/>
      <c r="T24" s="117"/>
      <c r="U24" s="117"/>
      <c r="V24" s="117"/>
      <c r="W24" s="117"/>
    </row>
    <row r="25" spans="1:23" s="118" customFormat="1" ht="51">
      <c r="A25" s="494"/>
      <c r="B25" s="494">
        <v>57</v>
      </c>
      <c r="C25" s="232" t="s">
        <v>9868</v>
      </c>
      <c r="D25" s="494"/>
      <c r="E25" s="494"/>
      <c r="F25" s="494" t="s">
        <v>6401</v>
      </c>
      <c r="G25" s="494" t="s">
        <v>9869</v>
      </c>
      <c r="H25" s="494" t="s">
        <v>9870</v>
      </c>
      <c r="I25" s="494"/>
      <c r="J25" s="494"/>
      <c r="K25" s="494"/>
      <c r="L25" s="494"/>
      <c r="M25" s="494" t="s">
        <v>9871</v>
      </c>
      <c r="N25" s="494" t="s">
        <v>9872</v>
      </c>
      <c r="O25" s="494" t="s">
        <v>6401</v>
      </c>
      <c r="P25" s="494" t="s">
        <v>9869</v>
      </c>
      <c r="Q25" s="494" t="s">
        <v>9873</v>
      </c>
      <c r="R25" s="494"/>
      <c r="S25" s="117"/>
      <c r="T25" s="117"/>
      <c r="U25" s="117"/>
      <c r="V25" s="117"/>
      <c r="W25" s="117"/>
    </row>
    <row r="26" spans="1:23" s="118" customFormat="1">
      <c r="A26" s="494"/>
      <c r="B26" s="494"/>
      <c r="C26" s="232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117"/>
      <c r="T26" s="117"/>
      <c r="U26" s="117"/>
      <c r="V26" s="117"/>
      <c r="W26" s="117"/>
    </row>
    <row r="27" spans="1:23" s="118" customFormat="1">
      <c r="A27" s="494"/>
      <c r="B27" s="494"/>
      <c r="C27" s="232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117"/>
      <c r="T27" s="117"/>
      <c r="U27" s="117"/>
      <c r="V27" s="117"/>
      <c r="W27" s="117"/>
    </row>
    <row r="28" spans="1:23" s="118" customFormat="1" ht="51">
      <c r="A28" s="231"/>
      <c r="B28" s="231">
        <v>56</v>
      </c>
      <c r="C28" s="231" t="s">
        <v>2900</v>
      </c>
      <c r="D28" s="231"/>
      <c r="E28" s="231" t="s">
        <v>1658</v>
      </c>
      <c r="F28" s="494" t="s">
        <v>1232</v>
      </c>
      <c r="G28" s="231" t="s">
        <v>38</v>
      </c>
      <c r="H28" s="231" t="s">
        <v>1659</v>
      </c>
      <c r="I28" s="231"/>
      <c r="J28" s="231"/>
      <c r="K28" s="231"/>
      <c r="L28" s="231"/>
      <c r="M28" s="494" t="s">
        <v>9874</v>
      </c>
      <c r="N28" s="494" t="s">
        <v>9875</v>
      </c>
      <c r="O28" s="494" t="s">
        <v>6953</v>
      </c>
      <c r="P28" s="494" t="s">
        <v>38</v>
      </c>
      <c r="Q28" s="494" t="s">
        <v>9876</v>
      </c>
      <c r="R28" s="231" t="s">
        <v>20</v>
      </c>
      <c r="S28" s="117"/>
      <c r="T28" s="117"/>
      <c r="U28" s="117"/>
      <c r="V28" s="117"/>
      <c r="W28" s="117"/>
    </row>
    <row r="29" spans="1:23" s="118" customFormat="1" ht="51">
      <c r="A29" s="494"/>
      <c r="B29" s="494">
        <v>55</v>
      </c>
      <c r="C29" s="494" t="s">
        <v>9877</v>
      </c>
      <c r="D29" s="494"/>
      <c r="E29" s="494" t="s">
        <v>9878</v>
      </c>
      <c r="F29" s="494" t="s">
        <v>6401</v>
      </c>
      <c r="G29" s="494" t="s">
        <v>9879</v>
      </c>
      <c r="H29" s="494" t="s">
        <v>9880</v>
      </c>
      <c r="I29" s="494">
        <v>227</v>
      </c>
      <c r="J29" s="494"/>
      <c r="K29" s="494" t="s">
        <v>9881</v>
      </c>
      <c r="L29" s="494"/>
      <c r="M29" s="494">
        <v>84</v>
      </c>
      <c r="N29" s="498" t="s">
        <v>10214</v>
      </c>
      <c r="O29" s="494" t="s">
        <v>6401</v>
      </c>
      <c r="P29" s="494" t="s">
        <v>9879</v>
      </c>
      <c r="Q29" s="494" t="s">
        <v>9880</v>
      </c>
      <c r="R29" s="494">
        <v>227</v>
      </c>
      <c r="S29" s="117"/>
      <c r="T29" s="117"/>
      <c r="U29" s="117"/>
      <c r="V29" s="117"/>
      <c r="W29" s="117"/>
    </row>
    <row r="30" spans="1:23" s="118" customFormat="1" ht="63.75">
      <c r="A30" s="494"/>
      <c r="B30" s="494">
        <v>54</v>
      </c>
      <c r="C30" s="494" t="s">
        <v>9882</v>
      </c>
      <c r="D30" s="494"/>
      <c r="E30" s="494" t="s">
        <v>9883</v>
      </c>
      <c r="F30" s="494" t="s">
        <v>6401</v>
      </c>
      <c r="G30" s="494" t="s">
        <v>9884</v>
      </c>
      <c r="H30" s="494" t="s">
        <v>9885</v>
      </c>
      <c r="I30" s="494"/>
      <c r="J30" s="494">
        <v>223</v>
      </c>
      <c r="K30" s="194">
        <v>38294</v>
      </c>
      <c r="L30" s="494"/>
      <c r="M30" s="494">
        <v>59</v>
      </c>
      <c r="N30" s="494" t="s">
        <v>9886</v>
      </c>
      <c r="O30" s="494" t="s">
        <v>6401</v>
      </c>
      <c r="P30" s="494" t="s">
        <v>9884</v>
      </c>
      <c r="Q30" s="494" t="s">
        <v>9885</v>
      </c>
      <c r="R30" s="494">
        <v>223</v>
      </c>
      <c r="S30" s="117"/>
      <c r="T30" s="117"/>
      <c r="U30" s="117"/>
      <c r="V30" s="117"/>
      <c r="W30" s="117"/>
    </row>
    <row r="31" spans="1:23" s="118" customFormat="1" ht="51">
      <c r="A31" s="494"/>
      <c r="B31" s="494">
        <v>53</v>
      </c>
      <c r="C31" s="232">
        <v>38021</v>
      </c>
      <c r="D31" s="494"/>
      <c r="E31" s="494" t="s">
        <v>1933</v>
      </c>
      <c r="F31" s="494" t="s">
        <v>6953</v>
      </c>
      <c r="G31" s="494" t="s">
        <v>9866</v>
      </c>
      <c r="H31" s="494" t="s">
        <v>9862</v>
      </c>
      <c r="I31" s="494"/>
      <c r="J31" s="494">
        <v>266</v>
      </c>
      <c r="K31" s="232">
        <v>39269</v>
      </c>
      <c r="L31" s="494"/>
      <c r="M31" s="494" t="s">
        <v>9864</v>
      </c>
      <c r="N31" s="494" t="s">
        <v>9865</v>
      </c>
      <c r="O31" s="494" t="s">
        <v>6953</v>
      </c>
      <c r="P31" s="494" t="s">
        <v>9866</v>
      </c>
      <c r="Q31" s="494" t="s">
        <v>9867</v>
      </c>
      <c r="R31" s="494"/>
      <c r="S31" s="117"/>
      <c r="T31" s="117"/>
      <c r="U31" s="117"/>
      <c r="V31" s="117"/>
      <c r="W31" s="117"/>
    </row>
    <row r="32" spans="1:23" s="118" customFormat="1" ht="76.5">
      <c r="A32" s="231"/>
      <c r="B32" s="231">
        <v>52</v>
      </c>
      <c r="C32" s="231" t="s">
        <v>2901</v>
      </c>
      <c r="D32" s="231"/>
      <c r="E32" s="494" t="s">
        <v>1661</v>
      </c>
      <c r="F32" s="231" t="s">
        <v>1662</v>
      </c>
      <c r="G32" s="231" t="s">
        <v>1663</v>
      </c>
      <c r="H32" s="231" t="s">
        <v>51</v>
      </c>
      <c r="I32" s="231"/>
      <c r="J32" s="231">
        <v>40</v>
      </c>
      <c r="K32" s="232">
        <v>41521</v>
      </c>
      <c r="L32" s="231"/>
      <c r="M32" s="494" t="s">
        <v>9843</v>
      </c>
      <c r="N32" s="231" t="s">
        <v>1664</v>
      </c>
      <c r="O32" s="231" t="s">
        <v>42</v>
      </c>
      <c r="P32" s="231" t="s">
        <v>1665</v>
      </c>
      <c r="Q32" s="231" t="s">
        <v>1666</v>
      </c>
      <c r="R32" s="231" t="s">
        <v>20</v>
      </c>
      <c r="S32" s="117"/>
      <c r="T32" s="117"/>
      <c r="U32" s="117"/>
      <c r="V32" s="117"/>
      <c r="W32" s="117"/>
    </row>
    <row r="33" spans="1:23" s="118" customFormat="1" ht="76.5">
      <c r="A33" s="231"/>
      <c r="B33" s="231">
        <v>51</v>
      </c>
      <c r="C33" s="494" t="s">
        <v>2901</v>
      </c>
      <c r="D33" s="231"/>
      <c r="E33" s="231" t="s">
        <v>1661</v>
      </c>
      <c r="F33" s="231" t="s">
        <v>1319</v>
      </c>
      <c r="G33" s="231" t="s">
        <v>1667</v>
      </c>
      <c r="H33" s="231" t="s">
        <v>1668</v>
      </c>
      <c r="I33" s="231"/>
      <c r="J33" s="231">
        <v>33</v>
      </c>
      <c r="K33" s="494" t="s">
        <v>1679</v>
      </c>
      <c r="L33" s="231"/>
      <c r="M33" s="231">
        <v>72</v>
      </c>
      <c r="N33" s="231" t="s">
        <v>1669</v>
      </c>
      <c r="O33" s="231" t="s">
        <v>42</v>
      </c>
      <c r="P33" s="231" t="s">
        <v>1667</v>
      </c>
      <c r="Q33" s="378" t="s">
        <v>1670</v>
      </c>
      <c r="R33" s="231" t="s">
        <v>20</v>
      </c>
      <c r="S33" s="117"/>
      <c r="T33" s="117"/>
      <c r="U33" s="117"/>
      <c r="V33" s="117"/>
      <c r="W33" s="117"/>
    </row>
    <row r="34" spans="1:23" s="118" customFormat="1" ht="51">
      <c r="A34" s="494"/>
      <c r="B34" s="494">
        <v>50</v>
      </c>
      <c r="C34" s="494" t="s">
        <v>9887</v>
      </c>
      <c r="D34" s="494"/>
      <c r="E34" s="494" t="s">
        <v>9888</v>
      </c>
      <c r="F34" s="494" t="s">
        <v>9650</v>
      </c>
      <c r="G34" s="494" t="s">
        <v>1213</v>
      </c>
      <c r="H34" s="494" t="s">
        <v>9889</v>
      </c>
      <c r="I34" s="494"/>
      <c r="J34" s="494"/>
      <c r="K34" s="494"/>
      <c r="L34" s="494"/>
      <c r="M34" s="494" t="s">
        <v>9822</v>
      </c>
      <c r="N34" s="494" t="s">
        <v>9823</v>
      </c>
      <c r="O34" s="494" t="s">
        <v>9824</v>
      </c>
      <c r="P34" s="494" t="s">
        <v>9818</v>
      </c>
      <c r="Q34" s="494" t="s">
        <v>9825</v>
      </c>
      <c r="R34" s="494"/>
      <c r="S34" s="117"/>
      <c r="T34" s="117"/>
      <c r="U34" s="117"/>
      <c r="V34" s="117"/>
      <c r="W34" s="117"/>
    </row>
    <row r="35" spans="1:23" s="118" customFormat="1" ht="63.75">
      <c r="A35" s="494"/>
      <c r="B35" s="494">
        <v>49</v>
      </c>
      <c r="C35" s="494" t="s">
        <v>9890</v>
      </c>
      <c r="D35" s="494"/>
      <c r="E35" s="494" t="s">
        <v>9891</v>
      </c>
      <c r="F35" s="494" t="s">
        <v>6401</v>
      </c>
      <c r="G35" s="494" t="s">
        <v>1931</v>
      </c>
      <c r="H35" s="494" t="s">
        <v>9892</v>
      </c>
      <c r="I35" s="494"/>
      <c r="J35" s="494">
        <v>134</v>
      </c>
      <c r="K35" s="494" t="s">
        <v>9893</v>
      </c>
      <c r="L35" s="494"/>
      <c r="M35" s="494" t="s">
        <v>9894</v>
      </c>
      <c r="N35" s="494" t="s">
        <v>9865</v>
      </c>
      <c r="O35" s="494" t="s">
        <v>6401</v>
      </c>
      <c r="P35" s="494" t="s">
        <v>1931</v>
      </c>
      <c r="Q35" s="378" t="s">
        <v>9895</v>
      </c>
      <c r="R35" s="494"/>
      <c r="S35" s="117"/>
      <c r="T35" s="117"/>
      <c r="U35" s="117"/>
      <c r="V35" s="117"/>
      <c r="W35" s="117"/>
    </row>
    <row r="36" spans="1:23" s="118" customFormat="1" ht="76.5">
      <c r="A36" s="233"/>
      <c r="B36" s="233">
        <v>48</v>
      </c>
      <c r="C36" s="182">
        <v>41792</v>
      </c>
      <c r="D36" s="233" t="s">
        <v>1632</v>
      </c>
      <c r="E36" s="231" t="s">
        <v>1661</v>
      </c>
      <c r="F36" s="233" t="s">
        <v>828</v>
      </c>
      <c r="G36" s="233" t="s">
        <v>1672</v>
      </c>
      <c r="H36" s="233" t="s">
        <v>1671</v>
      </c>
      <c r="I36" s="233"/>
      <c r="J36" s="233" t="s">
        <v>7847</v>
      </c>
      <c r="K36" s="182" t="s">
        <v>7848</v>
      </c>
      <c r="L36" s="182"/>
      <c r="M36" s="233">
        <v>133</v>
      </c>
      <c r="N36" s="233" t="s">
        <v>2904</v>
      </c>
      <c r="O36" s="496" t="s">
        <v>9159</v>
      </c>
      <c r="P36" s="233" t="s">
        <v>1672</v>
      </c>
      <c r="Q36" s="233" t="s">
        <v>316</v>
      </c>
      <c r="R36" s="233" t="s">
        <v>20</v>
      </c>
      <c r="S36" s="117"/>
      <c r="T36" s="117"/>
      <c r="U36" s="117"/>
      <c r="V36" s="117"/>
      <c r="W36" s="117"/>
    </row>
    <row r="37" spans="1:23" s="118" customFormat="1" ht="44.25" customHeight="1">
      <c r="A37" s="233"/>
      <c r="B37" s="233">
        <v>47</v>
      </c>
      <c r="C37" s="182">
        <v>41791</v>
      </c>
      <c r="D37" s="233" t="s">
        <v>1632</v>
      </c>
      <c r="E37" s="496" t="s">
        <v>9896</v>
      </c>
      <c r="F37" s="233" t="s">
        <v>42</v>
      </c>
      <c r="G37" s="233" t="s">
        <v>1673</v>
      </c>
      <c r="H37" s="233" t="s">
        <v>2905</v>
      </c>
      <c r="I37" s="694"/>
      <c r="J37" s="694">
        <v>32</v>
      </c>
      <c r="K37" s="693" t="s">
        <v>9897</v>
      </c>
      <c r="L37" s="693"/>
      <c r="M37" s="231">
        <v>83</v>
      </c>
      <c r="N37" s="693" t="s">
        <v>9814</v>
      </c>
      <c r="O37" s="494" t="s">
        <v>6401</v>
      </c>
      <c r="P37" s="494" t="s">
        <v>9811</v>
      </c>
      <c r="Q37" s="494" t="s">
        <v>9898</v>
      </c>
      <c r="R37" s="231" t="s">
        <v>1155</v>
      </c>
      <c r="S37" s="117"/>
      <c r="T37" s="117"/>
      <c r="U37" s="117"/>
      <c r="V37" s="117"/>
      <c r="W37" s="117"/>
    </row>
    <row r="38" spans="1:23" s="118" customFormat="1" ht="46.5" customHeight="1">
      <c r="A38" s="233"/>
      <c r="B38" s="233"/>
      <c r="C38" s="182"/>
      <c r="D38" s="233"/>
      <c r="E38" s="233"/>
      <c r="F38" s="233"/>
      <c r="G38" s="233"/>
      <c r="H38" s="233"/>
      <c r="I38" s="694"/>
      <c r="J38" s="694"/>
      <c r="K38" s="693"/>
      <c r="L38" s="693"/>
      <c r="M38" s="231"/>
      <c r="N38" s="693"/>
      <c r="O38" s="231"/>
      <c r="P38" s="231"/>
      <c r="Q38" s="231"/>
      <c r="R38" s="231"/>
      <c r="S38" s="117"/>
      <c r="T38" s="117"/>
      <c r="U38" s="117"/>
      <c r="V38" s="117"/>
      <c r="W38" s="117"/>
    </row>
    <row r="39" spans="1:23" s="118" customFormat="1" ht="45.75" customHeight="1">
      <c r="A39" s="233"/>
      <c r="B39" s="233"/>
      <c r="C39" s="182"/>
      <c r="D39" s="233"/>
      <c r="E39" s="233"/>
      <c r="F39" s="233"/>
      <c r="G39" s="233"/>
      <c r="H39" s="233"/>
      <c r="I39" s="694"/>
      <c r="J39" s="694"/>
      <c r="K39" s="693"/>
      <c r="L39" s="693"/>
      <c r="M39" s="231"/>
      <c r="N39" s="693"/>
      <c r="O39" s="231"/>
      <c r="P39" s="231"/>
      <c r="Q39" s="231"/>
      <c r="R39" s="231"/>
      <c r="S39" s="117"/>
      <c r="T39" s="117"/>
      <c r="U39" s="117"/>
      <c r="V39" s="117"/>
      <c r="W39" s="117"/>
    </row>
    <row r="40" spans="1:23" s="118" customFormat="1" ht="46.5" customHeight="1">
      <c r="A40" s="233"/>
      <c r="B40" s="233"/>
      <c r="C40" s="182"/>
      <c r="D40" s="233"/>
      <c r="E40" s="233"/>
      <c r="F40" s="233"/>
      <c r="G40" s="233"/>
      <c r="H40" s="233"/>
      <c r="I40" s="694"/>
      <c r="J40" s="694"/>
      <c r="K40" s="693"/>
      <c r="L40" s="693"/>
      <c r="M40" s="231"/>
      <c r="N40" s="693"/>
      <c r="O40" s="231"/>
      <c r="P40" s="231"/>
      <c r="Q40" s="231"/>
      <c r="R40" s="231"/>
      <c r="S40" s="117"/>
      <c r="T40" s="117"/>
      <c r="U40" s="117"/>
      <c r="V40" s="117"/>
      <c r="W40" s="117"/>
    </row>
    <row r="41" spans="1:23" s="118" customFormat="1" ht="45" customHeight="1">
      <c r="A41" s="233"/>
      <c r="B41" s="233"/>
      <c r="C41" s="182"/>
      <c r="D41" s="233"/>
      <c r="E41" s="233"/>
      <c r="F41" s="233"/>
      <c r="G41" s="233"/>
      <c r="H41" s="233"/>
      <c r="I41" s="694"/>
      <c r="J41" s="694"/>
      <c r="K41" s="693"/>
      <c r="L41" s="693"/>
      <c r="M41" s="231"/>
      <c r="N41" s="693"/>
      <c r="O41" s="231"/>
      <c r="P41" s="231"/>
      <c r="Q41" s="231"/>
      <c r="R41" s="231"/>
      <c r="S41" s="117"/>
      <c r="T41" s="117"/>
      <c r="U41" s="117"/>
      <c r="V41" s="117"/>
      <c r="W41" s="117"/>
    </row>
    <row r="42" spans="1:23" s="118" customFormat="1" ht="45" customHeight="1">
      <c r="A42" s="496"/>
      <c r="B42" s="496">
        <v>46</v>
      </c>
      <c r="C42" s="495" t="s">
        <v>9899</v>
      </c>
      <c r="D42" s="496"/>
      <c r="E42" s="496" t="s">
        <v>9900</v>
      </c>
      <c r="F42" s="496" t="s">
        <v>6953</v>
      </c>
      <c r="G42" s="496" t="s">
        <v>582</v>
      </c>
      <c r="H42" s="496" t="s">
        <v>9901</v>
      </c>
      <c r="I42" s="496"/>
      <c r="J42" s="496">
        <v>79</v>
      </c>
      <c r="K42" s="495">
        <v>33668</v>
      </c>
      <c r="L42" s="495"/>
      <c r="M42" s="494" t="s">
        <v>9874</v>
      </c>
      <c r="N42" s="496" t="s">
        <v>9900</v>
      </c>
      <c r="O42" s="496" t="s">
        <v>6953</v>
      </c>
      <c r="P42" s="496" t="s">
        <v>582</v>
      </c>
      <c r="Q42" s="496" t="s">
        <v>9901</v>
      </c>
      <c r="R42" s="494"/>
      <c r="S42" s="117"/>
      <c r="T42" s="117"/>
      <c r="U42" s="117"/>
      <c r="V42" s="117"/>
      <c r="W42" s="117"/>
    </row>
    <row r="43" spans="1:23" s="118" customFormat="1" ht="38.25">
      <c r="A43" s="231"/>
      <c r="B43" s="231">
        <v>45</v>
      </c>
      <c r="C43" s="232" t="s">
        <v>9902</v>
      </c>
      <c r="D43" s="231"/>
      <c r="E43" s="494" t="s">
        <v>1674</v>
      </c>
      <c r="F43" s="231" t="s">
        <v>42</v>
      </c>
      <c r="G43" s="494" t="s">
        <v>9903</v>
      </c>
      <c r="H43" s="231" t="s">
        <v>1675</v>
      </c>
      <c r="I43" s="231"/>
      <c r="J43" s="231"/>
      <c r="K43" s="231"/>
      <c r="L43" s="231"/>
      <c r="M43" s="494" t="s">
        <v>9904</v>
      </c>
      <c r="N43" s="494" t="s">
        <v>9905</v>
      </c>
      <c r="O43" s="494" t="s">
        <v>6401</v>
      </c>
      <c r="P43" s="494" t="s">
        <v>9903</v>
      </c>
      <c r="Q43" s="494" t="s">
        <v>1675</v>
      </c>
      <c r="R43" s="231" t="s">
        <v>20</v>
      </c>
      <c r="S43" s="117"/>
      <c r="T43" s="117"/>
      <c r="U43" s="117"/>
      <c r="V43" s="117"/>
      <c r="W43" s="117"/>
    </row>
    <row r="44" spans="1:23" s="118" customFormat="1" ht="63.75">
      <c r="A44" s="494"/>
      <c r="B44" s="494">
        <v>44</v>
      </c>
      <c r="C44" s="232"/>
      <c r="D44" s="494"/>
      <c r="E44" s="494" t="s">
        <v>9906</v>
      </c>
      <c r="F44" s="494" t="s">
        <v>6401</v>
      </c>
      <c r="G44" s="494" t="s">
        <v>9840</v>
      </c>
      <c r="H44" s="494" t="s">
        <v>9098</v>
      </c>
      <c r="I44" s="494"/>
      <c r="J44" s="494" t="s">
        <v>9907</v>
      </c>
      <c r="K44" s="232">
        <v>41521</v>
      </c>
      <c r="L44" s="494"/>
      <c r="M44" s="494" t="s">
        <v>9843</v>
      </c>
      <c r="N44" s="494" t="s">
        <v>9839</v>
      </c>
      <c r="O44" s="494" t="s">
        <v>6401</v>
      </c>
      <c r="P44" s="494" t="s">
        <v>9840</v>
      </c>
      <c r="Q44" s="494" t="s">
        <v>9842</v>
      </c>
      <c r="R44" s="494"/>
      <c r="S44" s="117"/>
      <c r="T44" s="117"/>
      <c r="U44" s="117"/>
      <c r="V44" s="117"/>
      <c r="W44" s="117"/>
    </row>
    <row r="45" spans="1:23" s="118" customFormat="1" ht="51">
      <c r="A45" s="494"/>
      <c r="B45" s="494">
        <v>43</v>
      </c>
      <c r="C45" s="232" t="s">
        <v>9908</v>
      </c>
      <c r="D45" s="494"/>
      <c r="E45" s="494" t="s">
        <v>9909</v>
      </c>
      <c r="F45" s="494" t="s">
        <v>9555</v>
      </c>
      <c r="G45" s="494" t="s">
        <v>9803</v>
      </c>
      <c r="H45" s="494" t="s">
        <v>9910</v>
      </c>
      <c r="I45" s="494"/>
      <c r="J45" s="494">
        <v>154</v>
      </c>
      <c r="K45" s="232">
        <v>36379</v>
      </c>
      <c r="L45" s="494"/>
      <c r="M45" s="494">
        <v>9</v>
      </c>
      <c r="N45" s="494" t="s">
        <v>9911</v>
      </c>
      <c r="O45" s="494" t="s">
        <v>9650</v>
      </c>
      <c r="P45" s="494" t="s">
        <v>9912</v>
      </c>
      <c r="Q45" s="494" t="s">
        <v>9807</v>
      </c>
      <c r="R45" s="494"/>
      <c r="S45" s="117"/>
      <c r="T45" s="117"/>
      <c r="U45" s="117"/>
      <c r="V45" s="117"/>
      <c r="W45" s="117"/>
    </row>
    <row r="46" spans="1:23" s="118" customFormat="1" ht="63.75">
      <c r="A46" s="494"/>
      <c r="B46" s="494">
        <v>42</v>
      </c>
      <c r="C46" s="232">
        <v>41521</v>
      </c>
      <c r="D46" s="494"/>
      <c r="E46" s="494" t="s">
        <v>9913</v>
      </c>
      <c r="F46" s="494" t="s">
        <v>6401</v>
      </c>
      <c r="G46" s="494" t="s">
        <v>2003</v>
      </c>
      <c r="H46" s="494" t="s">
        <v>9123</v>
      </c>
      <c r="I46" s="494"/>
      <c r="J46" s="494">
        <v>2</v>
      </c>
      <c r="K46" s="494" t="s">
        <v>9854</v>
      </c>
      <c r="L46" s="494"/>
      <c r="M46" s="494">
        <v>83</v>
      </c>
      <c r="N46" s="494" t="s">
        <v>9814</v>
      </c>
      <c r="O46" s="494" t="s">
        <v>6401</v>
      </c>
      <c r="P46" s="494" t="s">
        <v>2003</v>
      </c>
      <c r="Q46" s="494" t="s">
        <v>9816</v>
      </c>
      <c r="R46" s="494"/>
      <c r="S46" s="117"/>
      <c r="T46" s="117"/>
      <c r="U46" s="117"/>
      <c r="V46" s="117"/>
      <c r="W46" s="117"/>
    </row>
    <row r="47" spans="1:23" s="118" customFormat="1">
      <c r="A47" s="494"/>
      <c r="B47" s="494"/>
      <c r="C47" s="232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117"/>
      <c r="T47" s="117"/>
      <c r="U47" s="117"/>
      <c r="V47" s="117"/>
      <c r="W47" s="117"/>
    </row>
    <row r="48" spans="1:23" s="118" customFormat="1" ht="51">
      <c r="A48" s="231"/>
      <c r="B48" s="233">
        <v>41</v>
      </c>
      <c r="C48" s="182">
        <v>41521</v>
      </c>
      <c r="D48" s="233"/>
      <c r="E48" s="496" t="s">
        <v>2907</v>
      </c>
      <c r="F48" s="494" t="s">
        <v>9914</v>
      </c>
      <c r="G48" s="233" t="s">
        <v>2908</v>
      </c>
      <c r="H48" s="496" t="s">
        <v>9915</v>
      </c>
      <c r="I48" s="233" t="s">
        <v>2809</v>
      </c>
      <c r="J48" s="231">
        <v>191</v>
      </c>
      <c r="K48" s="232" t="s">
        <v>2903</v>
      </c>
      <c r="L48" s="232"/>
      <c r="M48" s="233">
        <v>133</v>
      </c>
      <c r="N48" s="496" t="s">
        <v>9916</v>
      </c>
      <c r="O48" s="496" t="s">
        <v>9846</v>
      </c>
      <c r="P48" s="233" t="s">
        <v>1672</v>
      </c>
      <c r="Q48" s="233" t="s">
        <v>316</v>
      </c>
      <c r="R48" s="233" t="s">
        <v>20</v>
      </c>
      <c r="S48" s="117"/>
      <c r="T48" s="117"/>
      <c r="U48" s="117"/>
      <c r="V48" s="117"/>
      <c r="W48" s="117"/>
    </row>
    <row r="49" spans="1:23" s="118" customFormat="1" ht="51">
      <c r="A49" s="494"/>
      <c r="B49" s="496">
        <v>40</v>
      </c>
      <c r="C49" s="495">
        <v>37868</v>
      </c>
      <c r="D49" s="496"/>
      <c r="E49" s="496" t="s">
        <v>9917</v>
      </c>
      <c r="F49" s="494" t="s">
        <v>6401</v>
      </c>
      <c r="G49" s="496" t="s">
        <v>9918</v>
      </c>
      <c r="H49" s="494" t="s">
        <v>9098</v>
      </c>
      <c r="I49" s="494"/>
      <c r="J49" s="494" t="s">
        <v>9907</v>
      </c>
      <c r="K49" s="232">
        <v>41521</v>
      </c>
      <c r="L49" s="494"/>
      <c r="M49" s="494" t="s">
        <v>9843</v>
      </c>
      <c r="N49" s="494" t="s">
        <v>9839</v>
      </c>
      <c r="O49" s="494" t="s">
        <v>6401</v>
      </c>
      <c r="P49" s="494" t="s">
        <v>9840</v>
      </c>
      <c r="Q49" s="494" t="s">
        <v>9842</v>
      </c>
      <c r="R49" s="496"/>
      <c r="S49" s="117"/>
      <c r="T49" s="117"/>
      <c r="U49" s="117"/>
      <c r="V49" s="117"/>
      <c r="W49" s="117"/>
    </row>
    <row r="50" spans="1:23" s="118" customFormat="1" ht="51">
      <c r="A50" s="494"/>
      <c r="B50" s="496">
        <v>39</v>
      </c>
      <c r="C50" s="495">
        <v>41521</v>
      </c>
      <c r="D50" s="496"/>
      <c r="E50" s="496" t="s">
        <v>9917</v>
      </c>
      <c r="F50" s="494" t="s">
        <v>6401</v>
      </c>
      <c r="G50" s="496" t="s">
        <v>9918</v>
      </c>
      <c r="H50" s="494" t="s">
        <v>9098</v>
      </c>
      <c r="I50" s="494"/>
      <c r="J50" s="494" t="s">
        <v>9907</v>
      </c>
      <c r="K50" s="232">
        <v>41521</v>
      </c>
      <c r="L50" s="494"/>
      <c r="M50" s="494" t="s">
        <v>9843</v>
      </c>
      <c r="N50" s="494" t="s">
        <v>9839</v>
      </c>
      <c r="O50" s="494" t="s">
        <v>6401</v>
      </c>
      <c r="P50" s="494" t="s">
        <v>9840</v>
      </c>
      <c r="Q50" s="494" t="s">
        <v>9842</v>
      </c>
      <c r="R50" s="496"/>
      <c r="S50" s="117"/>
      <c r="T50" s="117"/>
      <c r="U50" s="117"/>
      <c r="V50" s="117"/>
      <c r="W50" s="117"/>
    </row>
    <row r="51" spans="1:23" s="118" customFormat="1">
      <c r="A51" s="494"/>
      <c r="B51" s="495" t="s">
        <v>9920</v>
      </c>
      <c r="C51" s="495" t="s">
        <v>9919</v>
      </c>
      <c r="D51" s="496"/>
      <c r="E51" s="496"/>
      <c r="F51" s="494"/>
      <c r="G51" s="496"/>
      <c r="H51" s="496"/>
      <c r="I51" s="496"/>
      <c r="J51" s="494"/>
      <c r="K51" s="232"/>
      <c r="L51" s="232"/>
      <c r="M51" s="496"/>
      <c r="N51" s="496"/>
      <c r="O51" s="496"/>
      <c r="P51" s="496"/>
      <c r="Q51" s="496"/>
      <c r="R51" s="496" t="s">
        <v>4232</v>
      </c>
      <c r="S51" s="117"/>
      <c r="T51" s="117"/>
      <c r="U51" s="117"/>
      <c r="V51" s="117"/>
      <c r="W51" s="117"/>
    </row>
    <row r="52" spans="1:23" s="118" customFormat="1">
      <c r="A52" s="494"/>
      <c r="B52" s="496"/>
      <c r="C52" s="495"/>
      <c r="D52" s="496"/>
      <c r="E52" s="496"/>
      <c r="F52" s="494"/>
      <c r="G52" s="496"/>
      <c r="H52" s="496"/>
      <c r="I52" s="496"/>
      <c r="J52" s="494"/>
      <c r="K52" s="232"/>
      <c r="L52" s="232"/>
      <c r="M52" s="496"/>
      <c r="N52" s="496"/>
      <c r="O52" s="496"/>
      <c r="P52" s="496"/>
      <c r="Q52" s="496"/>
      <c r="R52" s="496"/>
      <c r="S52" s="117"/>
      <c r="T52" s="117"/>
      <c r="U52" s="117"/>
      <c r="V52" s="117"/>
      <c r="W52" s="117"/>
    </row>
    <row r="53" spans="1:23" s="118" customFormat="1" ht="38.25">
      <c r="A53" s="231"/>
      <c r="B53" s="231">
        <v>37</v>
      </c>
      <c r="C53" s="231" t="s">
        <v>2902</v>
      </c>
      <c r="D53" s="231"/>
      <c r="E53" s="494" t="s">
        <v>1676</v>
      </c>
      <c r="F53" s="494" t="s">
        <v>9921</v>
      </c>
      <c r="G53" s="231" t="s">
        <v>1677</v>
      </c>
      <c r="H53" s="231" t="s">
        <v>1678</v>
      </c>
      <c r="I53" s="231"/>
      <c r="J53" s="231">
        <v>34</v>
      </c>
      <c r="K53" s="232" t="s">
        <v>1679</v>
      </c>
      <c r="L53" s="232"/>
      <c r="M53" s="231">
        <v>103</v>
      </c>
      <c r="N53" s="231" t="s">
        <v>1680</v>
      </c>
      <c r="O53" s="378" t="s">
        <v>42</v>
      </c>
      <c r="P53" s="231" t="s">
        <v>1677</v>
      </c>
      <c r="Q53" s="231" t="s">
        <v>1688</v>
      </c>
      <c r="R53" s="231" t="s">
        <v>20</v>
      </c>
      <c r="S53" s="117"/>
      <c r="T53" s="117"/>
      <c r="U53" s="117"/>
      <c r="V53" s="117"/>
      <c r="W53" s="117"/>
    </row>
    <row r="54" spans="1:23" s="118" customFormat="1" ht="63.75">
      <c r="A54" s="231"/>
      <c r="B54" s="379">
        <v>36</v>
      </c>
      <c r="C54" s="380">
        <v>41581</v>
      </c>
      <c r="D54" s="379"/>
      <c r="E54" s="494" t="s">
        <v>9922</v>
      </c>
      <c r="F54" s="231" t="s">
        <v>1681</v>
      </c>
      <c r="G54" s="231" t="s">
        <v>1682</v>
      </c>
      <c r="H54" s="378" t="s">
        <v>5008</v>
      </c>
      <c r="I54" s="378"/>
      <c r="J54" s="231" t="s">
        <v>7849</v>
      </c>
      <c r="K54" s="232" t="s">
        <v>7850</v>
      </c>
      <c r="L54" s="232"/>
      <c r="M54" s="231"/>
      <c r="N54" s="494" t="s">
        <v>1971</v>
      </c>
      <c r="O54" s="494" t="s">
        <v>9923</v>
      </c>
      <c r="P54" s="494" t="s">
        <v>1682</v>
      </c>
      <c r="Q54" s="494" t="s">
        <v>9760</v>
      </c>
      <c r="R54" s="231" t="s">
        <v>1155</v>
      </c>
      <c r="S54" s="117"/>
      <c r="T54" s="117"/>
      <c r="U54" s="117"/>
      <c r="V54" s="117"/>
      <c r="W54" s="117"/>
    </row>
    <row r="55" spans="1:23" s="118" customFormat="1" ht="63.75">
      <c r="A55" s="231"/>
      <c r="B55" s="231">
        <v>35</v>
      </c>
      <c r="C55" s="232">
        <v>40976</v>
      </c>
      <c r="D55" s="231"/>
      <c r="E55" s="494" t="s">
        <v>1684</v>
      </c>
      <c r="F55" s="378" t="s">
        <v>6919</v>
      </c>
      <c r="G55" s="231" t="s">
        <v>1685</v>
      </c>
      <c r="H55" s="231" t="s">
        <v>1686</v>
      </c>
      <c r="I55" s="231"/>
      <c r="J55" s="231">
        <v>29</v>
      </c>
      <c r="K55" s="232" t="s">
        <v>1687</v>
      </c>
      <c r="L55" s="232"/>
      <c r="M55" s="231">
        <v>138</v>
      </c>
      <c r="N55" s="494" t="s">
        <v>9855</v>
      </c>
      <c r="O55" s="378" t="s">
        <v>6401</v>
      </c>
      <c r="P55" s="494" t="s">
        <v>9924</v>
      </c>
      <c r="Q55" s="494" t="s">
        <v>9925</v>
      </c>
      <c r="R55" s="231" t="s">
        <v>1155</v>
      </c>
      <c r="S55" s="117"/>
      <c r="T55" s="117"/>
      <c r="U55" s="117"/>
      <c r="V55" s="117"/>
      <c r="W55" s="117"/>
    </row>
    <row r="56" spans="1:23" s="118" customFormat="1" ht="38.25">
      <c r="A56" s="381"/>
      <c r="B56" s="233">
        <v>34</v>
      </c>
      <c r="C56" s="233" t="s">
        <v>1679</v>
      </c>
      <c r="D56" s="233"/>
      <c r="E56" s="496" t="s">
        <v>1676</v>
      </c>
      <c r="F56" s="205" t="s">
        <v>9555</v>
      </c>
      <c r="G56" s="233" t="s">
        <v>1677</v>
      </c>
      <c r="H56" s="496" t="s">
        <v>9926</v>
      </c>
      <c r="I56" s="233"/>
      <c r="J56" s="233" t="s">
        <v>44</v>
      </c>
      <c r="K56" s="182" t="s">
        <v>44</v>
      </c>
      <c r="L56" s="182"/>
      <c r="M56" s="494" t="s">
        <v>9929</v>
      </c>
      <c r="N56" s="231" t="s">
        <v>1680</v>
      </c>
      <c r="O56" s="378" t="s">
        <v>42</v>
      </c>
      <c r="P56" s="231" t="s">
        <v>1677</v>
      </c>
      <c r="Q56" s="494" t="s">
        <v>1837</v>
      </c>
      <c r="R56" s="231" t="s">
        <v>20</v>
      </c>
      <c r="S56" s="117"/>
      <c r="T56" s="117"/>
      <c r="U56" s="117"/>
      <c r="V56" s="117"/>
      <c r="W56" s="117"/>
    </row>
    <row r="57" spans="1:23" s="118" customFormat="1" ht="51">
      <c r="A57" s="231"/>
      <c r="B57" s="231">
        <v>33</v>
      </c>
      <c r="C57" s="231" t="s">
        <v>1679</v>
      </c>
      <c r="D57" s="231"/>
      <c r="E57" s="494" t="s">
        <v>9927</v>
      </c>
      <c r="F57" s="205" t="s">
        <v>6953</v>
      </c>
      <c r="G57" s="231" t="s">
        <v>1667</v>
      </c>
      <c r="H57" s="378" t="s">
        <v>1689</v>
      </c>
      <c r="I57" s="378"/>
      <c r="J57" s="231" t="s">
        <v>44</v>
      </c>
      <c r="K57" s="232" t="s">
        <v>44</v>
      </c>
      <c r="L57" s="232"/>
      <c r="M57" s="494" t="s">
        <v>9928</v>
      </c>
      <c r="N57" s="494" t="s">
        <v>9930</v>
      </c>
      <c r="O57" s="231" t="s">
        <v>42</v>
      </c>
      <c r="P57" s="231" t="s">
        <v>1667</v>
      </c>
      <c r="Q57" s="378" t="s">
        <v>1670</v>
      </c>
      <c r="R57" s="231" t="s">
        <v>20</v>
      </c>
      <c r="S57" s="117"/>
      <c r="T57" s="117"/>
      <c r="U57" s="117"/>
      <c r="V57" s="117"/>
      <c r="W57" s="117"/>
    </row>
    <row r="58" spans="1:23" s="118" customFormat="1" ht="51">
      <c r="A58" s="231"/>
      <c r="B58" s="231">
        <v>32</v>
      </c>
      <c r="C58" s="231" t="s">
        <v>1679</v>
      </c>
      <c r="D58" s="231"/>
      <c r="E58" s="494" t="s">
        <v>9931</v>
      </c>
      <c r="F58" s="205" t="s">
        <v>6919</v>
      </c>
      <c r="G58" s="231" t="s">
        <v>1690</v>
      </c>
      <c r="H58" s="231" t="s">
        <v>1691</v>
      </c>
      <c r="I58" s="231"/>
      <c r="J58" s="231"/>
      <c r="K58" s="231"/>
      <c r="L58" s="231"/>
      <c r="M58" s="231">
        <v>83</v>
      </c>
      <c r="N58" s="494" t="s">
        <v>1750</v>
      </c>
      <c r="O58" s="494" t="s">
        <v>6401</v>
      </c>
      <c r="P58" s="494" t="s">
        <v>9932</v>
      </c>
      <c r="Q58" s="494" t="s">
        <v>9816</v>
      </c>
      <c r="R58" s="231" t="s">
        <v>1155</v>
      </c>
      <c r="S58" s="117"/>
      <c r="T58" s="117"/>
      <c r="U58" s="117"/>
      <c r="V58" s="117"/>
      <c r="W58" s="117"/>
    </row>
    <row r="59" spans="1:23" s="118" customFormat="1" ht="51">
      <c r="A59" s="494"/>
      <c r="B59" s="494">
        <v>31</v>
      </c>
      <c r="C59" s="494" t="s">
        <v>9933</v>
      </c>
      <c r="D59" s="494"/>
      <c r="E59" s="494" t="s">
        <v>9934</v>
      </c>
      <c r="F59" s="205" t="s">
        <v>2006</v>
      </c>
      <c r="G59" s="494" t="s">
        <v>9935</v>
      </c>
      <c r="H59" s="494" t="s">
        <v>9115</v>
      </c>
      <c r="I59" s="494"/>
      <c r="J59" s="494" t="s">
        <v>9936</v>
      </c>
      <c r="K59" s="494"/>
      <c r="L59" s="494"/>
      <c r="M59" s="494">
        <v>113</v>
      </c>
      <c r="N59" s="494" t="s">
        <v>1720</v>
      </c>
      <c r="O59" s="494" t="s">
        <v>6401</v>
      </c>
      <c r="P59" s="494" t="s">
        <v>9935</v>
      </c>
      <c r="Q59" s="494" t="s">
        <v>8972</v>
      </c>
      <c r="R59" s="494"/>
      <c r="S59" s="117"/>
      <c r="T59" s="117"/>
      <c r="U59" s="117"/>
      <c r="V59" s="117"/>
      <c r="W59" s="117"/>
    </row>
    <row r="60" spans="1:23" s="118" customFormat="1" ht="51">
      <c r="A60" s="494"/>
      <c r="B60" s="494">
        <v>30</v>
      </c>
      <c r="C60" s="232">
        <v>41312</v>
      </c>
      <c r="D60" s="494"/>
      <c r="E60" s="494" t="s">
        <v>9938</v>
      </c>
      <c r="F60" s="205" t="s">
        <v>9159</v>
      </c>
      <c r="G60" s="494" t="s">
        <v>9937</v>
      </c>
      <c r="H60" s="494" t="s">
        <v>9804</v>
      </c>
      <c r="I60" s="494"/>
      <c r="J60" s="494"/>
      <c r="K60" s="494"/>
      <c r="L60" s="494"/>
      <c r="M60" s="494">
        <v>9</v>
      </c>
      <c r="N60" s="494" t="s">
        <v>9911</v>
      </c>
      <c r="O60" s="494" t="s">
        <v>9650</v>
      </c>
      <c r="P60" s="494" t="s">
        <v>9912</v>
      </c>
      <c r="Q60" s="494" t="s">
        <v>9807</v>
      </c>
      <c r="R60" s="494"/>
      <c r="S60" s="117"/>
      <c r="T60" s="117"/>
      <c r="U60" s="117"/>
      <c r="V60" s="117"/>
      <c r="W60" s="117"/>
    </row>
    <row r="61" spans="1:23" s="118" customFormat="1" ht="51">
      <c r="A61" s="494"/>
      <c r="B61" s="494">
        <v>29</v>
      </c>
      <c r="C61" s="494" t="s">
        <v>9939</v>
      </c>
      <c r="D61" s="494"/>
      <c r="E61" s="494" t="s">
        <v>9940</v>
      </c>
      <c r="F61" s="205" t="s">
        <v>6401</v>
      </c>
      <c r="G61" s="494" t="s">
        <v>9941</v>
      </c>
      <c r="H61" s="494" t="s">
        <v>9942</v>
      </c>
      <c r="I61" s="494"/>
      <c r="J61" s="494"/>
      <c r="K61" s="494"/>
      <c r="L61" s="494"/>
      <c r="M61" s="494" t="s">
        <v>9863</v>
      </c>
      <c r="N61" s="494" t="s">
        <v>9855</v>
      </c>
      <c r="O61" s="494" t="s">
        <v>6401</v>
      </c>
      <c r="P61" s="494" t="s">
        <v>9924</v>
      </c>
      <c r="Q61" s="494" t="s">
        <v>9943</v>
      </c>
      <c r="R61" s="494"/>
      <c r="S61" s="117"/>
      <c r="T61" s="117"/>
      <c r="U61" s="117"/>
      <c r="V61" s="117"/>
      <c r="W61" s="117"/>
    </row>
    <row r="62" spans="1:23" s="118" customFormat="1" ht="38.25">
      <c r="A62" s="494"/>
      <c r="B62" s="494">
        <v>28</v>
      </c>
      <c r="C62" s="232">
        <v>41249</v>
      </c>
      <c r="D62" s="494"/>
      <c r="E62" s="494" t="s">
        <v>9944</v>
      </c>
      <c r="F62" s="205" t="s">
        <v>6401</v>
      </c>
      <c r="G62" s="494" t="s">
        <v>9945</v>
      </c>
      <c r="H62" s="494" t="s">
        <v>8997</v>
      </c>
      <c r="I62" s="494"/>
      <c r="J62" s="494"/>
      <c r="K62" s="494"/>
      <c r="L62" s="494"/>
      <c r="M62" s="494" t="s">
        <v>9946</v>
      </c>
      <c r="N62" s="494" t="s">
        <v>9947</v>
      </c>
      <c r="O62" s="494" t="s">
        <v>6401</v>
      </c>
      <c r="P62" s="494" t="s">
        <v>9948</v>
      </c>
      <c r="Q62" s="494" t="s">
        <v>8997</v>
      </c>
      <c r="R62" s="494"/>
      <c r="S62" s="117"/>
      <c r="T62" s="117"/>
      <c r="U62" s="117"/>
      <c r="V62" s="117"/>
      <c r="W62" s="117"/>
    </row>
    <row r="63" spans="1:23" s="118" customFormat="1" ht="127.5">
      <c r="A63" s="494"/>
      <c r="B63" s="494">
        <v>27</v>
      </c>
      <c r="C63" s="494" t="s">
        <v>9019</v>
      </c>
      <c r="D63" s="494"/>
      <c r="E63" s="494" t="s">
        <v>9949</v>
      </c>
      <c r="F63" s="205" t="s">
        <v>8948</v>
      </c>
      <c r="G63" s="205" t="s">
        <v>1941</v>
      </c>
      <c r="H63" s="494" t="s">
        <v>9079</v>
      </c>
      <c r="I63" s="494"/>
      <c r="J63" s="494">
        <v>131</v>
      </c>
      <c r="K63" s="494" t="s">
        <v>9893</v>
      </c>
      <c r="L63" s="494"/>
      <c r="M63" s="494">
        <v>116</v>
      </c>
      <c r="N63" s="494" t="s">
        <v>9950</v>
      </c>
      <c r="O63" s="494" t="s">
        <v>6953</v>
      </c>
      <c r="P63" s="500" t="s">
        <v>9951</v>
      </c>
      <c r="Q63" s="494" t="s">
        <v>9079</v>
      </c>
      <c r="R63" s="494"/>
      <c r="S63" s="117"/>
      <c r="T63" s="117"/>
      <c r="U63" s="117"/>
      <c r="V63" s="117"/>
      <c r="W63" s="117"/>
    </row>
    <row r="64" spans="1:23" s="118" customFormat="1" ht="51">
      <c r="A64" s="231"/>
      <c r="B64" s="231">
        <v>26</v>
      </c>
      <c r="C64" s="231" t="s">
        <v>2783</v>
      </c>
      <c r="D64" s="231"/>
      <c r="E64" s="494" t="s">
        <v>1692</v>
      </c>
      <c r="F64" s="231" t="s">
        <v>281</v>
      </c>
      <c r="G64" s="231" t="s">
        <v>1694</v>
      </c>
      <c r="H64" s="231" t="s">
        <v>1693</v>
      </c>
      <c r="I64" s="231"/>
      <c r="J64" s="231">
        <v>150</v>
      </c>
      <c r="K64" s="232" t="s">
        <v>1695</v>
      </c>
      <c r="L64" s="232"/>
      <c r="M64" s="494" t="s">
        <v>9952</v>
      </c>
      <c r="N64" s="494" t="s">
        <v>9953</v>
      </c>
      <c r="O64" s="494" t="s">
        <v>6401</v>
      </c>
      <c r="P64" s="494" t="s">
        <v>9954</v>
      </c>
      <c r="Q64" s="494" t="s">
        <v>9955</v>
      </c>
      <c r="R64" s="231" t="s">
        <v>1155</v>
      </c>
      <c r="S64" s="117"/>
      <c r="T64" s="117"/>
      <c r="U64" s="117"/>
      <c r="V64" s="117"/>
      <c r="W64" s="117"/>
    </row>
    <row r="65" spans="1:23" s="118" customFormat="1" ht="47.25" customHeight="1">
      <c r="A65" s="231"/>
      <c r="B65" s="231">
        <v>25</v>
      </c>
      <c r="C65" s="231" t="s">
        <v>2783</v>
      </c>
      <c r="D65" s="231"/>
      <c r="E65" s="494" t="s">
        <v>1696</v>
      </c>
      <c r="F65" s="494" t="s">
        <v>9425</v>
      </c>
      <c r="G65" s="231" t="s">
        <v>1697</v>
      </c>
      <c r="H65" s="231" t="s">
        <v>1675</v>
      </c>
      <c r="I65" s="231"/>
      <c r="J65" s="231" t="s">
        <v>7851</v>
      </c>
      <c r="K65" s="232" t="s">
        <v>7852</v>
      </c>
      <c r="L65" s="232"/>
      <c r="M65" s="499" t="s">
        <v>9960</v>
      </c>
      <c r="N65" s="494" t="s">
        <v>9956</v>
      </c>
      <c r="O65" s="494" t="s">
        <v>6401</v>
      </c>
      <c r="P65" s="494" t="s">
        <v>9957</v>
      </c>
      <c r="Q65" s="494" t="s">
        <v>9958</v>
      </c>
      <c r="R65" s="231" t="s">
        <v>1155</v>
      </c>
      <c r="S65" s="117"/>
      <c r="T65" s="117"/>
      <c r="U65" s="117"/>
      <c r="V65" s="117"/>
      <c r="W65" s="117"/>
    </row>
    <row r="66" spans="1:23" s="118" customFormat="1" ht="63.75">
      <c r="A66" s="231"/>
      <c r="B66" s="233">
        <v>24</v>
      </c>
      <c r="C66" s="182">
        <v>40944</v>
      </c>
      <c r="D66" s="233"/>
      <c r="E66" s="494" t="s">
        <v>1698</v>
      </c>
      <c r="F66" s="494" t="s">
        <v>9111</v>
      </c>
      <c r="G66" s="494" t="s">
        <v>9959</v>
      </c>
      <c r="H66" s="231" t="s">
        <v>1700</v>
      </c>
      <c r="I66" s="231"/>
      <c r="J66" s="231">
        <v>23</v>
      </c>
      <c r="K66" s="232" t="s">
        <v>1653</v>
      </c>
      <c r="L66" s="232"/>
      <c r="M66" s="494" t="s">
        <v>9827</v>
      </c>
      <c r="N66" s="231" t="s">
        <v>1641</v>
      </c>
      <c r="O66" s="231" t="s">
        <v>42</v>
      </c>
      <c r="P66" s="231" t="s">
        <v>1639</v>
      </c>
      <c r="Q66" s="231" t="s">
        <v>1642</v>
      </c>
      <c r="R66" s="231" t="s">
        <v>20</v>
      </c>
      <c r="S66" s="117"/>
      <c r="T66" s="117"/>
      <c r="U66" s="117"/>
      <c r="V66" s="117"/>
      <c r="W66" s="117"/>
    </row>
    <row r="67" spans="1:23" s="118" customFormat="1" ht="38.25">
      <c r="A67" s="231"/>
      <c r="B67" s="231">
        <v>23</v>
      </c>
      <c r="C67" s="231" t="s">
        <v>1653</v>
      </c>
      <c r="D67" s="231"/>
      <c r="E67" s="494" t="s">
        <v>1701</v>
      </c>
      <c r="F67" s="231" t="s">
        <v>1702</v>
      </c>
      <c r="G67" s="494" t="s">
        <v>1699</v>
      </c>
      <c r="H67" s="231" t="s">
        <v>1703</v>
      </c>
      <c r="I67" s="231"/>
      <c r="J67" s="231" t="s">
        <v>44</v>
      </c>
      <c r="K67" s="231" t="s">
        <v>44</v>
      </c>
      <c r="L67" s="231"/>
      <c r="M67" s="231">
        <v>45</v>
      </c>
      <c r="N67" s="231" t="s">
        <v>1641</v>
      </c>
      <c r="O67" s="231" t="s">
        <v>42</v>
      </c>
      <c r="P67" s="231" t="s">
        <v>1639</v>
      </c>
      <c r="Q67" s="231" t="s">
        <v>1642</v>
      </c>
      <c r="R67" s="231" t="s">
        <v>20</v>
      </c>
      <c r="S67" s="117"/>
      <c r="T67" s="117"/>
      <c r="U67" s="117"/>
      <c r="V67" s="117"/>
      <c r="W67" s="117"/>
    </row>
    <row r="68" spans="1:23" s="118" customFormat="1" ht="38.25">
      <c r="A68" s="494"/>
      <c r="B68" s="494">
        <v>22</v>
      </c>
      <c r="C68" s="494" t="s">
        <v>3429</v>
      </c>
      <c r="D68" s="494"/>
      <c r="E68" s="494" t="s">
        <v>9965</v>
      </c>
      <c r="F68" s="494" t="s">
        <v>6401</v>
      </c>
      <c r="G68" s="494" t="s">
        <v>9961</v>
      </c>
      <c r="H68" s="494" t="s">
        <v>9962</v>
      </c>
      <c r="I68" s="494"/>
      <c r="J68" s="494"/>
      <c r="K68" s="494"/>
      <c r="L68" s="494"/>
      <c r="M68" s="494" t="s">
        <v>9963</v>
      </c>
      <c r="N68" s="494" t="s">
        <v>9965</v>
      </c>
      <c r="O68" s="494" t="s">
        <v>8948</v>
      </c>
      <c r="P68" s="494" t="s">
        <v>9961</v>
      </c>
      <c r="Q68" s="494" t="s">
        <v>9964</v>
      </c>
      <c r="R68" s="494"/>
      <c r="S68" s="117"/>
      <c r="T68" s="117"/>
      <c r="U68" s="117"/>
      <c r="V68" s="117"/>
      <c r="W68" s="117"/>
    </row>
    <row r="69" spans="1:23" ht="38.25">
      <c r="A69" s="172"/>
      <c r="B69" s="172">
        <v>21</v>
      </c>
      <c r="C69" s="497" t="s">
        <v>3429</v>
      </c>
      <c r="D69" s="172"/>
      <c r="E69" s="497" t="s">
        <v>1704</v>
      </c>
      <c r="F69" s="382" t="s">
        <v>42</v>
      </c>
      <c r="G69" s="233" t="s">
        <v>1705</v>
      </c>
      <c r="H69" s="233" t="s">
        <v>549</v>
      </c>
      <c r="I69" s="233"/>
      <c r="J69" s="381"/>
      <c r="K69" s="192"/>
      <c r="L69" s="192"/>
      <c r="M69" s="231">
        <v>56</v>
      </c>
      <c r="N69" s="231" t="s">
        <v>1645</v>
      </c>
      <c r="O69" s="231" t="s">
        <v>42</v>
      </c>
      <c r="P69" s="231" t="s">
        <v>1706</v>
      </c>
      <c r="Q69" s="231" t="s">
        <v>1707</v>
      </c>
      <c r="R69" s="231" t="s">
        <v>20</v>
      </c>
      <c r="S69" s="370"/>
      <c r="T69" s="370"/>
      <c r="U69" s="370"/>
      <c r="V69" s="370"/>
      <c r="W69" s="370"/>
    </row>
    <row r="70" spans="1:23" ht="51">
      <c r="A70" s="231"/>
      <c r="B70" s="231">
        <v>20</v>
      </c>
      <c r="C70" s="232">
        <v>40641</v>
      </c>
      <c r="D70" s="231"/>
      <c r="E70" s="497" t="s">
        <v>9966</v>
      </c>
      <c r="F70" s="494" t="s">
        <v>9967</v>
      </c>
      <c r="G70" s="231" t="s">
        <v>1708</v>
      </c>
      <c r="H70" s="231" t="s">
        <v>1709</v>
      </c>
      <c r="I70" s="231"/>
      <c r="J70" s="231">
        <v>84</v>
      </c>
      <c r="K70" s="232" t="s">
        <v>1710</v>
      </c>
      <c r="L70" s="232"/>
      <c r="M70" s="231" t="s">
        <v>1711</v>
      </c>
      <c r="N70" s="231" t="s">
        <v>1712</v>
      </c>
      <c r="O70" s="231" t="s">
        <v>42</v>
      </c>
      <c r="P70" s="231" t="s">
        <v>1708</v>
      </c>
      <c r="Q70" s="231" t="s">
        <v>1709</v>
      </c>
      <c r="R70" s="231" t="s">
        <v>20</v>
      </c>
      <c r="S70" s="370"/>
      <c r="T70" s="370"/>
      <c r="U70" s="370"/>
      <c r="V70" s="370"/>
      <c r="W70" s="370"/>
    </row>
    <row r="71" spans="1:23" s="118" customFormat="1" ht="51">
      <c r="A71" s="231"/>
      <c r="B71" s="231">
        <v>19</v>
      </c>
      <c r="C71" s="231" t="s">
        <v>7854</v>
      </c>
      <c r="D71" s="231"/>
      <c r="E71" s="494" t="s">
        <v>1713</v>
      </c>
      <c r="F71" s="494" t="s">
        <v>9968</v>
      </c>
      <c r="G71" s="231" t="s">
        <v>1714</v>
      </c>
      <c r="H71" s="194" t="s">
        <v>1715</v>
      </c>
      <c r="I71" s="194"/>
      <c r="J71" s="231">
        <v>18</v>
      </c>
      <c r="K71" s="232">
        <v>40761</v>
      </c>
      <c r="L71" s="232"/>
      <c r="M71" s="231" t="s">
        <v>1716</v>
      </c>
      <c r="N71" s="231" t="s">
        <v>1717</v>
      </c>
      <c r="O71" s="231" t="s">
        <v>42</v>
      </c>
      <c r="P71" s="231" t="s">
        <v>1714</v>
      </c>
      <c r="Q71" s="231" t="s">
        <v>1718</v>
      </c>
      <c r="R71" s="692" t="s">
        <v>20</v>
      </c>
    </row>
    <row r="72" spans="1:23" s="118" customFormat="1" ht="56.25" customHeight="1">
      <c r="A72" s="231"/>
      <c r="B72" s="231">
        <v>18</v>
      </c>
      <c r="C72" s="232">
        <v>40761</v>
      </c>
      <c r="D72" s="231"/>
      <c r="E72" s="494" t="s">
        <v>1720</v>
      </c>
      <c r="F72" s="494" t="s">
        <v>9969</v>
      </c>
      <c r="G72" s="494" t="s">
        <v>1714</v>
      </c>
      <c r="H72" s="494" t="s">
        <v>1721</v>
      </c>
      <c r="I72" s="378"/>
      <c r="J72" s="231" t="s">
        <v>44</v>
      </c>
      <c r="K72" s="231" t="s">
        <v>44</v>
      </c>
      <c r="L72" s="231"/>
      <c r="M72" s="231">
        <v>113</v>
      </c>
      <c r="N72" s="494" t="s">
        <v>9971</v>
      </c>
      <c r="O72" s="494" t="s">
        <v>6401</v>
      </c>
      <c r="P72" s="494" t="s">
        <v>9970</v>
      </c>
      <c r="Q72" s="378" t="s">
        <v>9972</v>
      </c>
      <c r="R72" s="692"/>
    </row>
    <row r="73" spans="1:23" s="118" customFormat="1" ht="25.5">
      <c r="A73" s="231"/>
      <c r="B73" s="231"/>
      <c r="C73" s="232"/>
      <c r="D73" s="231"/>
      <c r="E73" s="231"/>
      <c r="F73" s="231"/>
      <c r="G73" s="494"/>
      <c r="H73" s="231"/>
      <c r="I73" s="231"/>
      <c r="J73" s="231" t="s">
        <v>44</v>
      </c>
      <c r="K73" s="231" t="s">
        <v>44</v>
      </c>
      <c r="L73" s="231"/>
      <c r="M73" s="231"/>
      <c r="N73" s="231"/>
      <c r="O73" s="231"/>
      <c r="P73" s="231"/>
      <c r="Q73" s="231"/>
      <c r="R73" s="231" t="s">
        <v>20</v>
      </c>
    </row>
    <row r="74" spans="1:23" s="118" customFormat="1" ht="38.25">
      <c r="A74" s="231"/>
      <c r="B74" s="231">
        <v>17</v>
      </c>
      <c r="C74" s="232">
        <v>40761</v>
      </c>
      <c r="D74" s="231"/>
      <c r="E74" s="494" t="s">
        <v>1722</v>
      </c>
      <c r="F74" s="494" t="s">
        <v>9129</v>
      </c>
      <c r="G74" s="231" t="s">
        <v>1723</v>
      </c>
      <c r="H74" s="231" t="s">
        <v>1724</v>
      </c>
      <c r="I74" s="231"/>
      <c r="J74" s="231" t="s">
        <v>44</v>
      </c>
      <c r="K74" s="231" t="s">
        <v>44</v>
      </c>
      <c r="L74" s="231"/>
      <c r="M74" s="231">
        <v>29</v>
      </c>
      <c r="N74" s="231" t="s">
        <v>1725</v>
      </c>
      <c r="O74" s="231" t="s">
        <v>42</v>
      </c>
      <c r="P74" s="231" t="s">
        <v>1723</v>
      </c>
      <c r="Q74" s="231" t="s">
        <v>1724</v>
      </c>
      <c r="R74" s="231" t="s">
        <v>20</v>
      </c>
    </row>
    <row r="75" spans="1:23" s="118" customFormat="1" ht="51">
      <c r="A75" s="231"/>
      <c r="B75" s="231"/>
      <c r="C75" s="231"/>
      <c r="D75" s="231"/>
      <c r="E75" s="494"/>
      <c r="F75" s="231"/>
      <c r="G75" s="231"/>
      <c r="H75" s="231"/>
      <c r="I75" s="231"/>
      <c r="J75" s="231"/>
      <c r="K75" s="232"/>
      <c r="L75" s="232"/>
      <c r="M75" s="233">
        <v>17</v>
      </c>
      <c r="N75" s="231" t="s">
        <v>1790</v>
      </c>
      <c r="O75" s="231" t="s">
        <v>42</v>
      </c>
      <c r="P75" s="231" t="s">
        <v>2909</v>
      </c>
      <c r="Q75" s="231" t="s">
        <v>2910</v>
      </c>
      <c r="R75" s="231" t="s">
        <v>20</v>
      </c>
    </row>
    <row r="76" spans="1:23" s="118" customFormat="1" ht="51">
      <c r="A76" s="231"/>
      <c r="B76" s="233">
        <v>16</v>
      </c>
      <c r="C76" s="182">
        <v>40580</v>
      </c>
      <c r="D76" s="381"/>
      <c r="E76" s="494" t="s">
        <v>9965</v>
      </c>
      <c r="F76" s="494" t="s">
        <v>9973</v>
      </c>
      <c r="G76" s="378" t="s">
        <v>1726</v>
      </c>
      <c r="H76" s="494" t="s">
        <v>9974</v>
      </c>
      <c r="I76" s="231"/>
      <c r="J76" s="231"/>
      <c r="K76" s="232"/>
      <c r="L76" s="232"/>
      <c r="M76" s="494" t="s">
        <v>9975</v>
      </c>
      <c r="N76" s="496" t="s">
        <v>1790</v>
      </c>
      <c r="O76" s="494" t="s">
        <v>6401</v>
      </c>
      <c r="P76" s="378" t="s">
        <v>1726</v>
      </c>
      <c r="Q76" s="494" t="s">
        <v>9976</v>
      </c>
      <c r="R76" s="231" t="s">
        <v>20</v>
      </c>
    </row>
    <row r="77" spans="1:23" s="118" customFormat="1" ht="51">
      <c r="A77" s="381"/>
      <c r="B77" s="233">
        <v>15</v>
      </c>
      <c r="C77" s="233" t="s">
        <v>7855</v>
      </c>
      <c r="D77" s="233"/>
      <c r="E77" s="496" t="s">
        <v>1728</v>
      </c>
      <c r="F77" s="496" t="s">
        <v>7219</v>
      </c>
      <c r="G77" s="233" t="s">
        <v>1729</v>
      </c>
      <c r="H77" s="233" t="s">
        <v>1730</v>
      </c>
      <c r="I77" s="233"/>
      <c r="J77" s="233">
        <v>7</v>
      </c>
      <c r="K77" s="182" t="s">
        <v>1731</v>
      </c>
      <c r="L77" s="182"/>
      <c r="M77" s="501" t="s">
        <v>9977</v>
      </c>
      <c r="N77" s="496" t="s">
        <v>9978</v>
      </c>
      <c r="O77" s="494" t="s">
        <v>6401</v>
      </c>
      <c r="P77" s="494" t="s">
        <v>1397</v>
      </c>
      <c r="Q77" s="494" t="s">
        <v>9979</v>
      </c>
      <c r="R77" s="231" t="s">
        <v>7853</v>
      </c>
    </row>
    <row r="78" spans="1:23" s="118" customFormat="1" ht="51">
      <c r="A78" s="231"/>
      <c r="B78" s="231">
        <v>14</v>
      </c>
      <c r="C78" s="231" t="s">
        <v>7856</v>
      </c>
      <c r="D78" s="231"/>
      <c r="E78" s="494" t="s">
        <v>1732</v>
      </c>
      <c r="F78" s="231" t="s">
        <v>42</v>
      </c>
      <c r="G78" s="231" t="s">
        <v>1733</v>
      </c>
      <c r="H78" s="231" t="s">
        <v>1734</v>
      </c>
      <c r="I78" s="231"/>
      <c r="J78" s="231">
        <v>10</v>
      </c>
      <c r="K78" s="232">
        <v>40494</v>
      </c>
      <c r="L78" s="232"/>
      <c r="M78" s="494" t="s">
        <v>9980</v>
      </c>
      <c r="N78" s="231" t="s">
        <v>1735</v>
      </c>
      <c r="O78" s="231" t="s">
        <v>42</v>
      </c>
      <c r="P78" s="231" t="s">
        <v>1733</v>
      </c>
      <c r="Q78" s="231" t="s">
        <v>1734</v>
      </c>
      <c r="R78" s="231" t="s">
        <v>20</v>
      </c>
    </row>
    <row r="79" spans="1:23" s="118" customFormat="1" ht="38.25">
      <c r="A79" s="231"/>
      <c r="B79" s="231">
        <v>13</v>
      </c>
      <c r="C79" s="231" t="s">
        <v>7856</v>
      </c>
      <c r="D79" s="231"/>
      <c r="E79" s="494" t="s">
        <v>1736</v>
      </c>
      <c r="F79" s="494" t="s">
        <v>6953</v>
      </c>
      <c r="G79" s="231" t="s">
        <v>1737</v>
      </c>
      <c r="H79" s="231" t="s">
        <v>1304</v>
      </c>
      <c r="I79" s="231"/>
      <c r="J79" s="231">
        <v>298</v>
      </c>
      <c r="K79" s="232" t="s">
        <v>1738</v>
      </c>
      <c r="L79" s="232"/>
      <c r="M79" s="231">
        <v>37</v>
      </c>
      <c r="N79" s="231" t="s">
        <v>1739</v>
      </c>
      <c r="O79" s="231" t="s">
        <v>42</v>
      </c>
      <c r="P79" s="231" t="s">
        <v>1737</v>
      </c>
      <c r="Q79" s="231" t="s">
        <v>1304</v>
      </c>
      <c r="R79" s="231" t="s">
        <v>20</v>
      </c>
    </row>
    <row r="80" spans="1:23" s="118" customFormat="1" ht="38.25">
      <c r="A80" s="231"/>
      <c r="B80" s="231">
        <v>12</v>
      </c>
      <c r="C80" s="231" t="s">
        <v>7857</v>
      </c>
      <c r="D80" s="231"/>
      <c r="E80" s="494" t="s">
        <v>1740</v>
      </c>
      <c r="F80" s="494" t="s">
        <v>9068</v>
      </c>
      <c r="G80" s="231" t="s">
        <v>1741</v>
      </c>
      <c r="H80" s="231" t="s">
        <v>240</v>
      </c>
      <c r="I80" s="231"/>
      <c r="J80" s="231" t="s">
        <v>44</v>
      </c>
      <c r="K80" s="232" t="s">
        <v>44</v>
      </c>
      <c r="L80" s="232"/>
      <c r="M80" s="231">
        <v>135</v>
      </c>
      <c r="N80" s="231" t="s">
        <v>1742</v>
      </c>
      <c r="O80" s="231" t="s">
        <v>42</v>
      </c>
      <c r="P80" s="231" t="s">
        <v>1741</v>
      </c>
      <c r="Q80" s="231" t="s">
        <v>240</v>
      </c>
      <c r="R80" s="231" t="s">
        <v>20</v>
      </c>
    </row>
    <row r="81" spans="1:18" s="118" customFormat="1" ht="63.75">
      <c r="A81" s="231"/>
      <c r="B81" s="231">
        <v>11</v>
      </c>
      <c r="C81" s="232">
        <v>40817</v>
      </c>
      <c r="D81" s="231"/>
      <c r="E81" s="494" t="s">
        <v>1743</v>
      </c>
      <c r="F81" s="494" t="s">
        <v>9650</v>
      </c>
      <c r="G81" s="231" t="s">
        <v>1744</v>
      </c>
      <c r="H81" s="231" t="s">
        <v>1745</v>
      </c>
      <c r="I81" s="231"/>
      <c r="J81" s="231">
        <v>8</v>
      </c>
      <c r="K81" s="232">
        <v>31757</v>
      </c>
      <c r="L81" s="232"/>
      <c r="M81" s="494" t="s">
        <v>9960</v>
      </c>
      <c r="N81" s="494" t="s">
        <v>9956</v>
      </c>
      <c r="O81" s="494" t="s">
        <v>6401</v>
      </c>
      <c r="P81" s="494" t="s">
        <v>1744</v>
      </c>
      <c r="Q81" s="494" t="s">
        <v>9981</v>
      </c>
      <c r="R81" s="231" t="s">
        <v>1155</v>
      </c>
    </row>
    <row r="82" spans="1:18" s="118" customFormat="1" ht="38.25">
      <c r="A82" s="231"/>
      <c r="B82" s="231">
        <v>10</v>
      </c>
      <c r="C82" s="232" t="s">
        <v>9982</v>
      </c>
      <c r="D82" s="231"/>
      <c r="E82" s="494" t="s">
        <v>1746</v>
      </c>
      <c r="F82" s="494" t="s">
        <v>9650</v>
      </c>
      <c r="G82" s="231" t="s">
        <v>1747</v>
      </c>
      <c r="H82" s="231" t="s">
        <v>1748</v>
      </c>
      <c r="I82" s="231"/>
      <c r="J82" s="231" t="s">
        <v>44</v>
      </c>
      <c r="K82" s="232" t="s">
        <v>44</v>
      </c>
      <c r="L82" s="232"/>
      <c r="M82" s="494" t="s">
        <v>9980</v>
      </c>
      <c r="N82" s="231" t="s">
        <v>1735</v>
      </c>
      <c r="O82" s="231" t="s">
        <v>42</v>
      </c>
      <c r="P82" s="231" t="s">
        <v>1733</v>
      </c>
      <c r="Q82" s="231" t="s">
        <v>1734</v>
      </c>
      <c r="R82" s="231" t="s">
        <v>20</v>
      </c>
    </row>
    <row r="83" spans="1:18" s="118" customFormat="1" ht="76.5">
      <c r="A83" s="231"/>
      <c r="B83" s="231">
        <v>9</v>
      </c>
      <c r="C83" s="232" t="s">
        <v>9984</v>
      </c>
      <c r="D83" s="231"/>
      <c r="E83" s="494" t="s">
        <v>1661</v>
      </c>
      <c r="F83" s="231" t="s">
        <v>42</v>
      </c>
      <c r="G83" s="231" t="s">
        <v>1749</v>
      </c>
      <c r="H83" s="231" t="s">
        <v>1304</v>
      </c>
      <c r="I83" s="231"/>
      <c r="J83" s="231">
        <v>67</v>
      </c>
      <c r="K83" s="232">
        <v>33335</v>
      </c>
      <c r="L83" s="232"/>
      <c r="M83" s="494" t="s">
        <v>9983</v>
      </c>
      <c r="N83" s="231" t="s">
        <v>1750</v>
      </c>
      <c r="O83" s="494" t="s">
        <v>42</v>
      </c>
      <c r="P83" s="231" t="s">
        <v>1751</v>
      </c>
      <c r="Q83" s="231" t="s">
        <v>1752</v>
      </c>
      <c r="R83" s="231" t="s">
        <v>20</v>
      </c>
    </row>
    <row r="84" spans="1:18" s="118" customFormat="1" ht="76.5">
      <c r="A84" s="231"/>
      <c r="B84" s="231">
        <v>8</v>
      </c>
      <c r="C84" s="232" t="s">
        <v>9984</v>
      </c>
      <c r="D84" s="231"/>
      <c r="E84" s="231" t="s">
        <v>1661</v>
      </c>
      <c r="F84" s="231" t="s">
        <v>42</v>
      </c>
      <c r="G84" s="231" t="s">
        <v>1753</v>
      </c>
      <c r="H84" s="378" t="s">
        <v>1675</v>
      </c>
      <c r="I84" s="378"/>
      <c r="J84" s="231" t="s">
        <v>44</v>
      </c>
      <c r="K84" s="232" t="s">
        <v>44</v>
      </c>
      <c r="L84" s="232"/>
      <c r="M84" s="231">
        <v>65</v>
      </c>
      <c r="N84" s="231" t="s">
        <v>1754</v>
      </c>
      <c r="O84" s="494" t="s">
        <v>6953</v>
      </c>
      <c r="P84" s="231" t="s">
        <v>1753</v>
      </c>
      <c r="Q84" s="231" t="s">
        <v>1755</v>
      </c>
      <c r="R84" s="231" t="s">
        <v>20</v>
      </c>
    </row>
    <row r="85" spans="1:18" s="118" customFormat="1" ht="76.5">
      <c r="A85" s="231"/>
      <c r="B85" s="231">
        <v>7</v>
      </c>
      <c r="C85" s="232" t="s">
        <v>9984</v>
      </c>
      <c r="D85" s="231"/>
      <c r="E85" s="231" t="s">
        <v>1661</v>
      </c>
      <c r="F85" s="231" t="s">
        <v>42</v>
      </c>
      <c r="G85" s="494" t="s">
        <v>9985</v>
      </c>
      <c r="H85" s="231" t="s">
        <v>1304</v>
      </c>
      <c r="I85" s="231"/>
      <c r="J85" s="231">
        <v>57</v>
      </c>
      <c r="K85" s="232">
        <v>32972</v>
      </c>
      <c r="L85" s="232"/>
      <c r="M85" s="494" t="s">
        <v>9983</v>
      </c>
      <c r="N85" s="231" t="s">
        <v>1750</v>
      </c>
      <c r="O85" s="231" t="s">
        <v>42</v>
      </c>
      <c r="P85" s="494" t="s">
        <v>10050</v>
      </c>
      <c r="Q85" s="231" t="s">
        <v>1752</v>
      </c>
      <c r="R85" s="231" t="s">
        <v>20</v>
      </c>
    </row>
    <row r="86" spans="1:18" s="118" customFormat="1" ht="76.5">
      <c r="A86" s="231"/>
      <c r="B86" s="231">
        <v>6</v>
      </c>
      <c r="C86" s="232" t="s">
        <v>9984</v>
      </c>
      <c r="D86" s="231"/>
      <c r="E86" s="231" t="s">
        <v>1661</v>
      </c>
      <c r="F86" s="494" t="s">
        <v>9986</v>
      </c>
      <c r="G86" s="231" t="s">
        <v>1756</v>
      </c>
      <c r="H86" s="231" t="s">
        <v>1757</v>
      </c>
      <c r="I86" s="231"/>
      <c r="J86" s="231">
        <v>287</v>
      </c>
      <c r="K86" s="171">
        <v>39550</v>
      </c>
      <c r="L86" s="171"/>
      <c r="M86" s="494" t="s">
        <v>9988</v>
      </c>
      <c r="N86" s="231" t="s">
        <v>1758</v>
      </c>
      <c r="O86" s="231" t="s">
        <v>42</v>
      </c>
      <c r="P86" s="231" t="s">
        <v>1756</v>
      </c>
      <c r="Q86" s="231" t="s">
        <v>294</v>
      </c>
      <c r="R86" s="231" t="s">
        <v>20</v>
      </c>
    </row>
    <row r="87" spans="1:18" s="118" customFormat="1" ht="76.5">
      <c r="A87" s="231"/>
      <c r="B87" s="231">
        <v>5</v>
      </c>
      <c r="C87" s="232" t="s">
        <v>9984</v>
      </c>
      <c r="D87" s="231"/>
      <c r="E87" s="231" t="s">
        <v>1661</v>
      </c>
      <c r="F87" s="494" t="s">
        <v>9987</v>
      </c>
      <c r="G87" s="231" t="s">
        <v>1756</v>
      </c>
      <c r="H87" s="231" t="s">
        <v>1757</v>
      </c>
      <c r="I87" s="231"/>
      <c r="J87" s="231">
        <v>287</v>
      </c>
      <c r="K87" s="171">
        <v>39550</v>
      </c>
      <c r="L87" s="171"/>
      <c r="M87" s="494" t="s">
        <v>9988</v>
      </c>
      <c r="N87" s="231" t="s">
        <v>1758</v>
      </c>
      <c r="O87" s="231" t="s">
        <v>42</v>
      </c>
      <c r="P87" s="231" t="s">
        <v>1756</v>
      </c>
      <c r="Q87" s="231" t="s">
        <v>294</v>
      </c>
      <c r="R87" s="231" t="s">
        <v>20</v>
      </c>
    </row>
    <row r="88" spans="1:18" s="118" customFormat="1" ht="76.5">
      <c r="A88" s="231"/>
      <c r="B88" s="231">
        <v>4</v>
      </c>
      <c r="C88" s="232" t="s">
        <v>9984</v>
      </c>
      <c r="D88" s="231"/>
      <c r="E88" s="231" t="s">
        <v>1661</v>
      </c>
      <c r="F88" s="231" t="s">
        <v>828</v>
      </c>
      <c r="G88" s="231" t="s">
        <v>1756</v>
      </c>
      <c r="H88" s="194" t="s">
        <v>1759</v>
      </c>
      <c r="I88" s="194"/>
      <c r="J88" s="231">
        <v>287</v>
      </c>
      <c r="K88" s="171">
        <v>39550</v>
      </c>
      <c r="L88" s="171"/>
      <c r="M88" s="231">
        <v>93</v>
      </c>
      <c r="N88" s="231" t="s">
        <v>1758</v>
      </c>
      <c r="O88" s="231" t="s">
        <v>42</v>
      </c>
      <c r="P88" s="231" t="s">
        <v>1756</v>
      </c>
      <c r="Q88" s="231" t="s">
        <v>294</v>
      </c>
      <c r="R88" s="231" t="s">
        <v>20</v>
      </c>
    </row>
    <row r="89" spans="1:18" s="118" customFormat="1" ht="51">
      <c r="A89" s="494"/>
      <c r="B89" s="494">
        <v>3</v>
      </c>
      <c r="C89" s="232">
        <v>40221</v>
      </c>
      <c r="D89" s="494"/>
      <c r="E89" s="494" t="s">
        <v>9991</v>
      </c>
      <c r="F89" s="494" t="s">
        <v>6401</v>
      </c>
      <c r="G89" s="494" t="s">
        <v>9989</v>
      </c>
      <c r="H89" s="194" t="s">
        <v>8997</v>
      </c>
      <c r="I89" s="194"/>
      <c r="J89" s="494">
        <v>236</v>
      </c>
      <c r="K89" s="171" t="s">
        <v>9990</v>
      </c>
      <c r="L89" s="171"/>
      <c r="M89" s="494" t="s">
        <v>9946</v>
      </c>
      <c r="N89" s="494" t="s">
        <v>9947</v>
      </c>
      <c r="O89" s="494" t="s">
        <v>6401</v>
      </c>
      <c r="P89" s="494" t="s">
        <v>9948</v>
      </c>
      <c r="Q89" s="494" t="s">
        <v>8997</v>
      </c>
      <c r="R89" s="494" t="s">
        <v>20</v>
      </c>
    </row>
    <row r="90" spans="1:18" s="118" customFormat="1" ht="38.25">
      <c r="A90" s="494"/>
      <c r="B90" s="494">
        <v>2</v>
      </c>
      <c r="C90" s="232" t="s">
        <v>9854</v>
      </c>
      <c r="D90" s="494"/>
      <c r="E90" s="494" t="s">
        <v>2006</v>
      </c>
      <c r="F90" s="494" t="s">
        <v>6401</v>
      </c>
      <c r="G90" s="494" t="s">
        <v>2003</v>
      </c>
      <c r="H90" s="194" t="s">
        <v>9123</v>
      </c>
      <c r="I90" s="194"/>
      <c r="J90" s="494"/>
      <c r="K90" s="171"/>
      <c r="L90" s="171"/>
      <c r="M90" s="494" t="s">
        <v>9983</v>
      </c>
      <c r="N90" s="494" t="s">
        <v>1750</v>
      </c>
      <c r="O90" s="494" t="s">
        <v>6401</v>
      </c>
      <c r="P90" s="494" t="s">
        <v>2003</v>
      </c>
      <c r="Q90" s="494" t="s">
        <v>9816</v>
      </c>
      <c r="R90" s="494" t="s">
        <v>20</v>
      </c>
    </row>
    <row r="91" spans="1:18" s="118" customFormat="1" ht="51">
      <c r="A91" s="494"/>
      <c r="B91" s="494">
        <v>1</v>
      </c>
      <c r="C91" s="232" t="s">
        <v>9854</v>
      </c>
      <c r="D91" s="494"/>
      <c r="E91" s="494" t="s">
        <v>9992</v>
      </c>
      <c r="F91" s="494" t="s">
        <v>6401</v>
      </c>
      <c r="G91" s="494" t="s">
        <v>9993</v>
      </c>
      <c r="H91" s="194" t="s">
        <v>9858</v>
      </c>
      <c r="I91" s="194"/>
      <c r="J91" s="494">
        <v>210</v>
      </c>
      <c r="K91" s="171">
        <v>37837</v>
      </c>
      <c r="L91" s="171"/>
      <c r="M91" s="494" t="s">
        <v>9994</v>
      </c>
      <c r="N91" s="494" t="s">
        <v>9855</v>
      </c>
      <c r="O91" s="494" t="s">
        <v>6401</v>
      </c>
      <c r="P91" s="494" t="s">
        <v>9857</v>
      </c>
      <c r="Q91" s="494" t="s">
        <v>9858</v>
      </c>
      <c r="R91" s="494"/>
    </row>
    <row r="92" spans="1:18" s="118" customFormat="1" ht="51">
      <c r="A92" s="494"/>
      <c r="B92" s="494">
        <v>304</v>
      </c>
      <c r="C92" s="232" t="s">
        <v>9995</v>
      </c>
      <c r="D92" s="494"/>
      <c r="E92" s="494" t="s">
        <v>9996</v>
      </c>
      <c r="F92" s="494" t="s">
        <v>6401</v>
      </c>
      <c r="G92" s="494" t="s">
        <v>9997</v>
      </c>
      <c r="H92" s="194" t="s">
        <v>9998</v>
      </c>
      <c r="I92" s="194"/>
      <c r="J92" s="494" t="s">
        <v>9999</v>
      </c>
      <c r="K92" s="171" t="s">
        <v>10000</v>
      </c>
      <c r="L92" s="171"/>
      <c r="M92" s="498" t="s">
        <v>10551</v>
      </c>
      <c r="N92" s="498" t="s">
        <v>10552</v>
      </c>
      <c r="O92" s="498" t="s">
        <v>6401</v>
      </c>
      <c r="P92" s="498" t="s">
        <v>9997</v>
      </c>
      <c r="Q92" s="194" t="s">
        <v>9998</v>
      </c>
      <c r="R92" s="498" t="s">
        <v>10442</v>
      </c>
    </row>
    <row r="93" spans="1:18" s="118" customFormat="1" ht="51">
      <c r="A93" s="494"/>
      <c r="B93" s="494">
        <v>303</v>
      </c>
      <c r="C93" s="232" t="s">
        <v>7858</v>
      </c>
      <c r="D93" s="494"/>
      <c r="E93" s="494" t="s">
        <v>10001</v>
      </c>
      <c r="F93" s="494" t="s">
        <v>6401</v>
      </c>
      <c r="G93" s="494" t="s">
        <v>1760</v>
      </c>
      <c r="H93" s="194" t="s">
        <v>10002</v>
      </c>
      <c r="I93" s="194"/>
      <c r="J93" s="494"/>
      <c r="K93" s="171"/>
      <c r="L93" s="171"/>
      <c r="M93" s="494" t="s">
        <v>10003</v>
      </c>
      <c r="N93" s="494" t="s">
        <v>10004</v>
      </c>
      <c r="O93" s="494" t="s">
        <v>6401</v>
      </c>
      <c r="P93" s="494" t="s">
        <v>10005</v>
      </c>
      <c r="Q93" s="494" t="s">
        <v>10006</v>
      </c>
      <c r="R93" s="383" t="s">
        <v>20</v>
      </c>
    </row>
    <row r="94" spans="1:18" s="118" customFormat="1" ht="51">
      <c r="A94" s="494"/>
      <c r="B94" s="494">
        <v>302</v>
      </c>
      <c r="C94" s="232" t="s">
        <v>7858</v>
      </c>
      <c r="D94" s="494"/>
      <c r="E94" s="494" t="s">
        <v>10007</v>
      </c>
      <c r="F94" s="494" t="s">
        <v>6401</v>
      </c>
      <c r="G94" s="494" t="s">
        <v>10008</v>
      </c>
      <c r="H94" s="194" t="s">
        <v>10009</v>
      </c>
      <c r="I94" s="194"/>
      <c r="J94" s="494"/>
      <c r="K94" s="171"/>
      <c r="L94" s="171"/>
      <c r="M94" s="499" t="s">
        <v>9850</v>
      </c>
      <c r="N94" s="494" t="s">
        <v>10010</v>
      </c>
      <c r="O94" s="494" t="s">
        <v>7219</v>
      </c>
      <c r="P94" s="494" t="s">
        <v>1259</v>
      </c>
      <c r="Q94" s="494" t="s">
        <v>10011</v>
      </c>
      <c r="R94" s="383" t="s">
        <v>20</v>
      </c>
    </row>
    <row r="95" spans="1:18" s="118" customFormat="1" ht="25.5">
      <c r="A95" s="494"/>
      <c r="B95" s="494">
        <v>301</v>
      </c>
      <c r="C95" s="232" t="s">
        <v>10012</v>
      </c>
      <c r="D95" s="494"/>
      <c r="E95" s="494" t="s">
        <v>10013</v>
      </c>
      <c r="F95" s="494" t="s">
        <v>10014</v>
      </c>
      <c r="G95" s="494" t="s">
        <v>1259</v>
      </c>
      <c r="H95" s="194" t="s">
        <v>10011</v>
      </c>
      <c r="I95" s="194"/>
      <c r="J95" s="494"/>
      <c r="K95" s="171"/>
      <c r="L95" s="171"/>
      <c r="M95" s="494" t="s">
        <v>9850</v>
      </c>
      <c r="N95" s="494" t="s">
        <v>10015</v>
      </c>
      <c r="O95" s="494" t="s">
        <v>6401</v>
      </c>
      <c r="P95" s="494" t="s">
        <v>10016</v>
      </c>
      <c r="Q95" s="494" t="s">
        <v>10011</v>
      </c>
      <c r="R95" s="383" t="s">
        <v>20</v>
      </c>
    </row>
    <row r="96" spans="1:18" s="118" customFormat="1" ht="38.25">
      <c r="A96" s="494"/>
      <c r="B96" s="494">
        <v>300</v>
      </c>
      <c r="C96" s="232" t="s">
        <v>10012</v>
      </c>
      <c r="D96" s="494"/>
      <c r="E96" s="494" t="s">
        <v>10017</v>
      </c>
      <c r="F96" s="494" t="s">
        <v>6401</v>
      </c>
      <c r="G96" s="494" t="s">
        <v>10019</v>
      </c>
      <c r="H96" s="494" t="s">
        <v>10018</v>
      </c>
      <c r="I96" s="194"/>
      <c r="J96" s="494"/>
      <c r="K96" s="171"/>
      <c r="L96" s="171"/>
      <c r="M96" s="494"/>
      <c r="N96" s="494"/>
      <c r="O96" s="494"/>
      <c r="P96" s="494"/>
      <c r="Q96" s="494"/>
      <c r="R96" s="494" t="s">
        <v>1155</v>
      </c>
    </row>
    <row r="97" spans="1:18" s="118" customFormat="1">
      <c r="A97" s="494"/>
      <c r="B97" s="494"/>
      <c r="C97" s="232"/>
      <c r="D97" s="494"/>
      <c r="E97" s="494"/>
      <c r="F97" s="494"/>
      <c r="G97" s="494"/>
      <c r="H97" s="194"/>
      <c r="I97" s="194"/>
      <c r="J97" s="494"/>
      <c r="K97" s="171"/>
      <c r="L97" s="171"/>
      <c r="M97" s="494"/>
      <c r="N97" s="494"/>
      <c r="O97" s="494"/>
      <c r="P97" s="494"/>
      <c r="Q97" s="494"/>
      <c r="R97" s="494"/>
    </row>
    <row r="98" spans="1:18" s="118" customFormat="1">
      <c r="A98" s="494"/>
      <c r="B98" s="494"/>
      <c r="C98" s="232"/>
      <c r="D98" s="494"/>
      <c r="E98" s="494"/>
      <c r="F98" s="494"/>
      <c r="G98" s="494"/>
      <c r="H98" s="194"/>
      <c r="I98" s="194"/>
      <c r="J98" s="494"/>
      <c r="K98" s="171"/>
      <c r="L98" s="171"/>
      <c r="M98" s="494"/>
      <c r="N98" s="494"/>
      <c r="O98" s="494"/>
      <c r="P98" s="494"/>
      <c r="Q98" s="494"/>
      <c r="R98" s="494"/>
    </row>
    <row r="99" spans="1:18" s="118" customFormat="1">
      <c r="A99" s="494"/>
      <c r="B99" s="494"/>
      <c r="C99" s="232"/>
      <c r="D99" s="494"/>
      <c r="E99" s="494"/>
      <c r="F99" s="494"/>
      <c r="G99" s="494"/>
      <c r="H99" s="194"/>
      <c r="I99" s="194"/>
      <c r="J99" s="494"/>
      <c r="K99" s="171"/>
      <c r="L99" s="171"/>
      <c r="M99" s="494"/>
      <c r="N99" s="494"/>
      <c r="O99" s="494"/>
      <c r="P99" s="494"/>
      <c r="Q99" s="494"/>
      <c r="R99" s="494"/>
    </row>
    <row r="100" spans="1:18" s="118" customFormat="1">
      <c r="A100" s="494"/>
      <c r="B100" s="494"/>
      <c r="C100" s="232"/>
      <c r="D100" s="494"/>
      <c r="E100" s="494"/>
      <c r="F100" s="494"/>
      <c r="G100" s="494"/>
      <c r="H100" s="194"/>
      <c r="I100" s="194"/>
      <c r="J100" s="494"/>
      <c r="K100" s="171"/>
      <c r="L100" s="171"/>
      <c r="M100" s="494"/>
      <c r="N100" s="494"/>
      <c r="O100" s="494"/>
      <c r="P100" s="494"/>
      <c r="Q100" s="494"/>
      <c r="R100" s="494"/>
    </row>
    <row r="101" spans="1:18" s="118" customFormat="1">
      <c r="A101" s="494"/>
      <c r="B101" s="231"/>
      <c r="C101" s="231"/>
      <c r="D101" s="231"/>
      <c r="E101" s="231"/>
      <c r="F101" s="231"/>
      <c r="G101" s="231"/>
      <c r="H101" s="194"/>
      <c r="I101" s="194"/>
      <c r="J101" s="231"/>
      <c r="K101" s="232"/>
      <c r="L101" s="232"/>
      <c r="M101" s="231"/>
      <c r="N101" s="232"/>
      <c r="O101" s="231"/>
      <c r="P101" s="231"/>
      <c r="Q101" s="194"/>
      <c r="R101" s="231"/>
    </row>
    <row r="102" spans="1:18" s="118" customFormat="1">
      <c r="A102" s="494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2"/>
      <c r="O102" s="231"/>
      <c r="P102" s="231"/>
      <c r="Q102" s="381"/>
      <c r="R102" s="231"/>
    </row>
    <row r="103" spans="1:18" s="118" customForma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2"/>
      <c r="O103" s="231"/>
      <c r="P103" s="231"/>
      <c r="Q103" s="231"/>
      <c r="R103" s="231"/>
    </row>
    <row r="104" spans="1:18" s="118" customFormat="1" ht="38.25">
      <c r="A104" s="494"/>
      <c r="B104" s="494">
        <v>299</v>
      </c>
      <c r="C104" s="494" t="s">
        <v>10012</v>
      </c>
      <c r="D104" s="494"/>
      <c r="E104" s="494" t="s">
        <v>10020</v>
      </c>
      <c r="F104" s="494" t="s">
        <v>6401</v>
      </c>
      <c r="G104" s="194" t="s">
        <v>10021</v>
      </c>
      <c r="H104" s="494" t="s">
        <v>10022</v>
      </c>
      <c r="I104" s="494"/>
      <c r="J104" s="494"/>
      <c r="K104" s="494"/>
      <c r="L104" s="494"/>
      <c r="M104" s="494"/>
      <c r="N104" s="232"/>
      <c r="O104" s="494"/>
      <c r="P104" s="494"/>
      <c r="Q104" s="494"/>
      <c r="R104" s="494" t="s">
        <v>1155</v>
      </c>
    </row>
    <row r="105" spans="1:18" s="118" customFormat="1" ht="38.25">
      <c r="A105" s="231"/>
      <c r="B105" s="383" t="s">
        <v>1762</v>
      </c>
      <c r="C105" s="383" t="s">
        <v>1738</v>
      </c>
      <c r="D105" s="383"/>
      <c r="E105" s="383" t="s">
        <v>1763</v>
      </c>
      <c r="F105" s="383" t="s">
        <v>6953</v>
      </c>
      <c r="G105" s="383" t="s">
        <v>1737</v>
      </c>
      <c r="H105" s="383" t="s">
        <v>1304</v>
      </c>
      <c r="I105" s="383"/>
      <c r="J105" s="383" t="s">
        <v>44</v>
      </c>
      <c r="K105" s="383" t="s">
        <v>44</v>
      </c>
      <c r="L105" s="383"/>
      <c r="M105" s="383" t="s">
        <v>10033</v>
      </c>
      <c r="N105" s="383" t="s">
        <v>1739</v>
      </c>
      <c r="O105" s="383" t="s">
        <v>42</v>
      </c>
      <c r="P105" s="383" t="s">
        <v>1737</v>
      </c>
      <c r="Q105" s="383" t="s">
        <v>1304</v>
      </c>
      <c r="R105" s="383" t="s">
        <v>20</v>
      </c>
    </row>
    <row r="106" spans="1:18" s="118" customFormat="1" ht="51">
      <c r="A106" s="494"/>
      <c r="B106" s="383">
        <v>297</v>
      </c>
      <c r="C106" s="383" t="s">
        <v>10023</v>
      </c>
      <c r="D106" s="383"/>
      <c r="E106" s="383" t="s">
        <v>10024</v>
      </c>
      <c r="F106" s="383" t="s">
        <v>6401</v>
      </c>
      <c r="G106" s="383" t="s">
        <v>10025</v>
      </c>
      <c r="H106" s="383" t="s">
        <v>10026</v>
      </c>
      <c r="I106" s="383"/>
      <c r="J106" s="383"/>
      <c r="K106" s="383"/>
      <c r="L106" s="383"/>
      <c r="M106" s="383" t="s">
        <v>10032</v>
      </c>
      <c r="N106" s="383" t="s">
        <v>10028</v>
      </c>
      <c r="O106" s="383" t="s">
        <v>6401</v>
      </c>
      <c r="P106" s="383" t="s">
        <v>10025</v>
      </c>
      <c r="Q106" s="383" t="s">
        <v>10027</v>
      </c>
      <c r="R106" s="383"/>
    </row>
    <row r="107" spans="1:18" s="118" customFormat="1" ht="38.25">
      <c r="A107" s="494"/>
      <c r="B107" s="383">
        <v>296</v>
      </c>
      <c r="C107" s="384">
        <v>40094</v>
      </c>
      <c r="D107" s="383"/>
      <c r="E107" s="383" t="s">
        <v>10029</v>
      </c>
      <c r="F107" s="383" t="s">
        <v>9425</v>
      </c>
      <c r="G107" s="383" t="s">
        <v>10034</v>
      </c>
      <c r="H107" s="383" t="s">
        <v>10030</v>
      </c>
      <c r="I107" s="383"/>
      <c r="J107" s="383"/>
      <c r="K107" s="383"/>
      <c r="L107" s="383"/>
      <c r="M107" s="383" t="s">
        <v>10031</v>
      </c>
      <c r="N107" s="383" t="s">
        <v>10035</v>
      </c>
      <c r="O107" s="383" t="s">
        <v>6401</v>
      </c>
      <c r="P107" s="383" t="s">
        <v>10037</v>
      </c>
      <c r="Q107" s="383" t="s">
        <v>10036</v>
      </c>
      <c r="R107" s="383"/>
    </row>
    <row r="108" spans="1:18" s="118" customFormat="1" ht="63.75">
      <c r="A108" s="231"/>
      <c r="B108" s="383" t="s">
        <v>1768</v>
      </c>
      <c r="C108" s="384">
        <v>40063</v>
      </c>
      <c r="D108" s="383"/>
      <c r="E108" s="383" t="s">
        <v>1764</v>
      </c>
      <c r="F108" s="383" t="s">
        <v>828</v>
      </c>
      <c r="G108" s="383" t="s">
        <v>1765</v>
      </c>
      <c r="H108" s="383" t="s">
        <v>1766</v>
      </c>
      <c r="I108" s="383"/>
      <c r="J108" s="383">
        <v>30</v>
      </c>
      <c r="K108" s="384">
        <v>32331</v>
      </c>
      <c r="L108" s="384"/>
      <c r="M108" s="383" t="s">
        <v>10038</v>
      </c>
      <c r="N108" s="383" t="s">
        <v>1815</v>
      </c>
      <c r="O108" s="383" t="s">
        <v>10039</v>
      </c>
      <c r="P108" s="383" t="s">
        <v>1765</v>
      </c>
      <c r="Q108" s="383" t="s">
        <v>1767</v>
      </c>
      <c r="R108" s="383" t="s">
        <v>20</v>
      </c>
    </row>
    <row r="109" spans="1:18" s="118" customFormat="1" ht="25.5">
      <c r="A109" s="494"/>
      <c r="B109" s="383">
        <v>294</v>
      </c>
      <c r="C109" s="384" t="s">
        <v>10040</v>
      </c>
      <c r="D109" s="383"/>
      <c r="E109" s="383" t="s">
        <v>10041</v>
      </c>
      <c r="F109" s="383" t="s">
        <v>6401</v>
      </c>
      <c r="G109" s="383" t="s">
        <v>10042</v>
      </c>
      <c r="H109" s="383" t="s">
        <v>10043</v>
      </c>
      <c r="I109" s="383"/>
      <c r="J109" s="383"/>
      <c r="K109" s="384"/>
      <c r="L109" s="384"/>
      <c r="M109" s="383" t="s">
        <v>10044</v>
      </c>
      <c r="N109" s="383" t="s">
        <v>10041</v>
      </c>
      <c r="O109" s="383" t="s">
        <v>6401</v>
      </c>
      <c r="P109" s="383" t="s">
        <v>10045</v>
      </c>
      <c r="Q109" s="383" t="s">
        <v>10043</v>
      </c>
      <c r="R109" s="383"/>
    </row>
    <row r="110" spans="1:18" s="118" customFormat="1" ht="51">
      <c r="A110" s="231"/>
      <c r="B110" s="383" t="s">
        <v>1769</v>
      </c>
      <c r="C110" s="383" t="s">
        <v>7859</v>
      </c>
      <c r="D110" s="383"/>
      <c r="E110" s="383" t="s">
        <v>1770</v>
      </c>
      <c r="F110" s="383" t="s">
        <v>9425</v>
      </c>
      <c r="G110" s="383" t="s">
        <v>10034</v>
      </c>
      <c r="H110" s="383" t="s">
        <v>10046</v>
      </c>
      <c r="I110" s="383"/>
      <c r="J110" s="383">
        <v>220</v>
      </c>
      <c r="K110" s="383" t="s">
        <v>1772</v>
      </c>
      <c r="L110" s="383"/>
      <c r="M110" s="383"/>
      <c r="N110" s="383" t="s">
        <v>1773</v>
      </c>
      <c r="O110" s="383" t="s">
        <v>6401</v>
      </c>
      <c r="P110" s="383" t="s">
        <v>489</v>
      </c>
      <c r="Q110" s="383" t="s">
        <v>8972</v>
      </c>
      <c r="R110" s="383" t="s">
        <v>20</v>
      </c>
    </row>
    <row r="111" spans="1:18" s="118" customFormat="1" ht="38.25">
      <c r="A111" s="231"/>
      <c r="B111" s="383" t="s">
        <v>1774</v>
      </c>
      <c r="C111" s="383" t="s">
        <v>2628</v>
      </c>
      <c r="D111" s="383"/>
      <c r="E111" s="383" t="s">
        <v>1775</v>
      </c>
      <c r="F111" s="383" t="s">
        <v>1319</v>
      </c>
      <c r="G111" s="383" t="s">
        <v>1776</v>
      </c>
      <c r="H111" s="383" t="s">
        <v>1777</v>
      </c>
      <c r="I111" s="383"/>
      <c r="J111" s="383" t="s">
        <v>7860</v>
      </c>
      <c r="K111" s="383" t="s">
        <v>7861</v>
      </c>
      <c r="L111" s="383"/>
      <c r="M111" s="383">
        <v>47</v>
      </c>
      <c r="N111" s="383" t="s">
        <v>10047</v>
      </c>
      <c r="O111" s="383" t="s">
        <v>42</v>
      </c>
      <c r="P111" s="383" t="s">
        <v>1776</v>
      </c>
      <c r="Q111" s="383" t="s">
        <v>1780</v>
      </c>
      <c r="R111" s="383" t="s">
        <v>10048</v>
      </c>
    </row>
    <row r="112" spans="1:18" s="118" customFormat="1" ht="51">
      <c r="A112" s="231"/>
      <c r="B112" s="383" t="s">
        <v>1781</v>
      </c>
      <c r="C112" s="383" t="s">
        <v>7862</v>
      </c>
      <c r="D112" s="383"/>
      <c r="E112" s="383" t="s">
        <v>1782</v>
      </c>
      <c r="F112" s="385" t="s">
        <v>6919</v>
      </c>
      <c r="G112" s="383" t="s">
        <v>10049</v>
      </c>
      <c r="H112" s="383" t="s">
        <v>1691</v>
      </c>
      <c r="I112" s="383"/>
      <c r="J112" s="383"/>
      <c r="K112" s="383"/>
      <c r="L112" s="383"/>
      <c r="M112" s="494" t="s">
        <v>9983</v>
      </c>
      <c r="N112" s="494" t="s">
        <v>1750</v>
      </c>
      <c r="O112" s="494" t="s">
        <v>42</v>
      </c>
      <c r="P112" s="494" t="s">
        <v>10050</v>
      </c>
      <c r="Q112" s="494" t="s">
        <v>1752</v>
      </c>
      <c r="R112" s="383"/>
    </row>
    <row r="113" spans="1:18" s="118" customFormat="1" ht="51">
      <c r="A113" s="233"/>
      <c r="B113" s="383" t="s">
        <v>1783</v>
      </c>
      <c r="C113" s="383" t="s">
        <v>7862</v>
      </c>
      <c r="D113" s="383"/>
      <c r="E113" s="383" t="s">
        <v>1784</v>
      </c>
      <c r="F113" s="385" t="s">
        <v>6953</v>
      </c>
      <c r="G113" s="383" t="s">
        <v>1667</v>
      </c>
      <c r="H113" s="383" t="s">
        <v>1785</v>
      </c>
      <c r="I113" s="383"/>
      <c r="J113" s="383" t="s">
        <v>44</v>
      </c>
      <c r="K113" s="383" t="s">
        <v>44</v>
      </c>
      <c r="L113" s="383"/>
      <c r="M113" s="383">
        <v>72</v>
      </c>
      <c r="N113" s="383" t="s">
        <v>1669</v>
      </c>
      <c r="O113" s="383" t="s">
        <v>42</v>
      </c>
      <c r="P113" s="383" t="s">
        <v>1667</v>
      </c>
      <c r="Q113" s="385" t="s">
        <v>1670</v>
      </c>
      <c r="R113" s="383" t="s">
        <v>20</v>
      </c>
    </row>
    <row r="114" spans="1:18" s="118" customFormat="1" ht="38.25">
      <c r="A114" s="231"/>
      <c r="B114" s="383" t="s">
        <v>1786</v>
      </c>
      <c r="C114" s="383" t="s">
        <v>7863</v>
      </c>
      <c r="D114" s="383"/>
      <c r="E114" s="383" t="s">
        <v>1787</v>
      </c>
      <c r="F114" s="383" t="s">
        <v>1788</v>
      </c>
      <c r="G114" s="383" t="s">
        <v>1789</v>
      </c>
      <c r="H114" s="383" t="s">
        <v>1304</v>
      </c>
      <c r="I114" s="383"/>
      <c r="J114" s="383">
        <v>261</v>
      </c>
      <c r="K114" s="384">
        <v>39359</v>
      </c>
      <c r="L114" s="384"/>
      <c r="M114" s="383">
        <v>17</v>
      </c>
      <c r="N114" s="383" t="s">
        <v>9855</v>
      </c>
      <c r="O114" s="383" t="s">
        <v>42</v>
      </c>
      <c r="P114" s="383" t="s">
        <v>1789</v>
      </c>
      <c r="Q114" s="383" t="s">
        <v>10051</v>
      </c>
      <c r="R114" s="383" t="s">
        <v>20</v>
      </c>
    </row>
    <row r="115" spans="1:18" s="118" customFormat="1" ht="38.25">
      <c r="A115" s="231"/>
      <c r="B115" s="383">
        <v>288</v>
      </c>
      <c r="C115" s="383" t="s">
        <v>2122</v>
      </c>
      <c r="D115" s="383"/>
      <c r="E115" s="383" t="s">
        <v>10052</v>
      </c>
      <c r="F115" s="383" t="s">
        <v>6401</v>
      </c>
      <c r="G115" s="383" t="s">
        <v>477</v>
      </c>
      <c r="H115" s="383" t="s">
        <v>10053</v>
      </c>
      <c r="I115" s="383"/>
      <c r="J115" s="383">
        <v>209</v>
      </c>
      <c r="K115" s="384">
        <v>37837</v>
      </c>
      <c r="L115" s="384"/>
      <c r="M115" s="383"/>
      <c r="N115" s="383" t="s">
        <v>10052</v>
      </c>
      <c r="O115" s="383" t="s">
        <v>6401</v>
      </c>
      <c r="P115" s="383" t="s">
        <v>477</v>
      </c>
      <c r="Q115" s="383" t="s">
        <v>10053</v>
      </c>
      <c r="R115" s="383"/>
    </row>
    <row r="116" spans="1:18" s="118" customFormat="1">
      <c r="A116" s="231"/>
      <c r="B116" s="383"/>
      <c r="C116" s="383"/>
      <c r="D116" s="383"/>
      <c r="E116" s="383"/>
      <c r="F116" s="383"/>
      <c r="G116" s="383"/>
      <c r="H116" s="383"/>
      <c r="I116" s="383"/>
      <c r="J116" s="383"/>
      <c r="K116" s="384"/>
      <c r="L116" s="384"/>
      <c r="M116" s="383"/>
      <c r="N116" s="383"/>
      <c r="O116" s="383"/>
      <c r="P116" s="383"/>
      <c r="Q116" s="383"/>
      <c r="R116" s="383"/>
    </row>
    <row r="117" spans="1:18" s="118" customFormat="1" ht="51">
      <c r="A117" s="231"/>
      <c r="B117" s="383" t="s">
        <v>1791</v>
      </c>
      <c r="C117" s="383" t="s">
        <v>7864</v>
      </c>
      <c r="D117" s="383"/>
      <c r="E117" s="383" t="s">
        <v>1792</v>
      </c>
      <c r="F117" s="383" t="s">
        <v>10054</v>
      </c>
      <c r="G117" s="383" t="s">
        <v>1756</v>
      </c>
      <c r="H117" s="383" t="s">
        <v>1793</v>
      </c>
      <c r="I117" s="383"/>
      <c r="J117" s="383" t="s">
        <v>44</v>
      </c>
      <c r="K117" s="383" t="s">
        <v>44</v>
      </c>
      <c r="L117" s="383"/>
      <c r="M117" s="383">
        <v>93</v>
      </c>
      <c r="N117" s="383" t="s">
        <v>1758</v>
      </c>
      <c r="O117" s="383" t="s">
        <v>42</v>
      </c>
      <c r="P117" s="383" t="s">
        <v>1756</v>
      </c>
      <c r="Q117" s="383" t="s">
        <v>294</v>
      </c>
      <c r="R117" s="383" t="s">
        <v>20</v>
      </c>
    </row>
    <row r="118" spans="1:18" s="118" customFormat="1" ht="38.25">
      <c r="A118" s="494"/>
      <c r="B118" s="383">
        <v>286</v>
      </c>
      <c r="C118" s="383" t="s">
        <v>5088</v>
      </c>
      <c r="D118" s="383"/>
      <c r="E118" s="383" t="s">
        <v>10055</v>
      </c>
      <c r="F118" s="383" t="s">
        <v>6401</v>
      </c>
      <c r="G118" s="383" t="s">
        <v>1667</v>
      </c>
      <c r="H118" s="383" t="s">
        <v>10056</v>
      </c>
      <c r="I118" s="383"/>
      <c r="J118" s="383"/>
      <c r="K118" s="383"/>
      <c r="L118" s="383"/>
      <c r="M118" s="383" t="s">
        <v>9928</v>
      </c>
      <c r="N118" s="383" t="s">
        <v>10055</v>
      </c>
      <c r="O118" s="383" t="s">
        <v>6401</v>
      </c>
      <c r="P118" s="383" t="s">
        <v>1667</v>
      </c>
      <c r="Q118" s="383" t="s">
        <v>10056</v>
      </c>
      <c r="R118" s="383"/>
    </row>
    <row r="119" spans="1:18" s="118" customFormat="1" ht="38.25">
      <c r="A119" s="494"/>
      <c r="B119" s="383">
        <v>285</v>
      </c>
      <c r="C119" s="383"/>
      <c r="D119" s="383"/>
      <c r="E119" s="383" t="s">
        <v>10057</v>
      </c>
      <c r="F119" s="383" t="s">
        <v>6401</v>
      </c>
      <c r="G119" s="383" t="s">
        <v>10058</v>
      </c>
      <c r="H119" s="383" t="s">
        <v>10059</v>
      </c>
      <c r="I119" s="383"/>
      <c r="J119" s="383"/>
      <c r="K119" s="383"/>
      <c r="L119" s="383"/>
      <c r="M119" s="383"/>
      <c r="N119" s="383"/>
      <c r="O119" s="383"/>
      <c r="P119" s="383"/>
      <c r="Q119" s="383"/>
      <c r="R119" s="383" t="s">
        <v>10048</v>
      </c>
    </row>
    <row r="120" spans="1:18" s="118" customFormat="1" ht="51">
      <c r="A120" s="494"/>
      <c r="B120" s="383">
        <v>284</v>
      </c>
      <c r="C120" s="383" t="s">
        <v>10060</v>
      </c>
      <c r="D120" s="383"/>
      <c r="E120" s="383" t="s">
        <v>10061</v>
      </c>
      <c r="F120" s="383" t="s">
        <v>6401</v>
      </c>
      <c r="G120" s="383" t="s">
        <v>2003</v>
      </c>
      <c r="H120" s="383" t="s">
        <v>9103</v>
      </c>
      <c r="I120" s="383"/>
      <c r="J120" s="383"/>
      <c r="K120" s="383"/>
      <c r="L120" s="383"/>
      <c r="M120" s="494" t="s">
        <v>9983</v>
      </c>
      <c r="N120" s="494" t="s">
        <v>1750</v>
      </c>
      <c r="O120" s="494" t="s">
        <v>6401</v>
      </c>
      <c r="P120" s="494" t="s">
        <v>2003</v>
      </c>
      <c r="Q120" s="494" t="s">
        <v>9816</v>
      </c>
      <c r="R120" s="383"/>
    </row>
    <row r="121" spans="1:18" s="118" customFormat="1" ht="38.25">
      <c r="A121" s="494"/>
      <c r="B121" s="383">
        <v>283</v>
      </c>
      <c r="C121" s="383" t="s">
        <v>10062</v>
      </c>
      <c r="D121" s="383"/>
      <c r="E121" s="383" t="s">
        <v>10063</v>
      </c>
      <c r="F121" s="383" t="s">
        <v>6953</v>
      </c>
      <c r="G121" s="383" t="s">
        <v>10064</v>
      </c>
      <c r="H121" s="383" t="s">
        <v>10065</v>
      </c>
      <c r="I121" s="383"/>
      <c r="J121" s="383"/>
      <c r="K121" s="383"/>
      <c r="L121" s="383"/>
      <c r="M121" s="494" t="s">
        <v>10066</v>
      </c>
      <c r="N121" s="383" t="s">
        <v>10063</v>
      </c>
      <c r="O121" s="383" t="s">
        <v>6953</v>
      </c>
      <c r="P121" s="383" t="s">
        <v>10064</v>
      </c>
      <c r="Q121" s="383" t="s">
        <v>10067</v>
      </c>
      <c r="R121" s="383"/>
    </row>
    <row r="122" spans="1:18" s="118" customFormat="1" ht="38.25">
      <c r="A122" s="494"/>
      <c r="B122" s="383">
        <v>282</v>
      </c>
      <c r="C122" s="383" t="s">
        <v>10062</v>
      </c>
      <c r="D122" s="383"/>
      <c r="E122" s="383" t="s">
        <v>10068</v>
      </c>
      <c r="F122" s="383" t="s">
        <v>6953</v>
      </c>
      <c r="G122" s="383" t="s">
        <v>10069</v>
      </c>
      <c r="H122" s="383" t="s">
        <v>10065</v>
      </c>
      <c r="I122" s="383"/>
      <c r="J122" s="383"/>
      <c r="K122" s="383"/>
      <c r="L122" s="383"/>
      <c r="M122" s="494" t="s">
        <v>10066</v>
      </c>
      <c r="N122" s="383" t="s">
        <v>10063</v>
      </c>
      <c r="O122" s="383" t="s">
        <v>6953</v>
      </c>
      <c r="P122" s="383" t="s">
        <v>10064</v>
      </c>
      <c r="Q122" s="383" t="s">
        <v>2006</v>
      </c>
      <c r="R122" s="383"/>
    </row>
    <row r="123" spans="1:18" s="118" customFormat="1" ht="51">
      <c r="A123" s="494"/>
      <c r="B123" s="383">
        <v>281</v>
      </c>
      <c r="C123" s="384">
        <v>39574</v>
      </c>
      <c r="D123" s="383"/>
      <c r="E123" s="383" t="s">
        <v>10070</v>
      </c>
      <c r="F123" s="383" t="s">
        <v>9422</v>
      </c>
      <c r="G123" s="383" t="s">
        <v>10071</v>
      </c>
      <c r="H123" s="383" t="s">
        <v>10072</v>
      </c>
      <c r="I123" s="383"/>
      <c r="J123" s="383"/>
      <c r="K123" s="383"/>
      <c r="L123" s="383"/>
      <c r="M123" s="494">
        <v>9</v>
      </c>
      <c r="N123" s="494" t="s">
        <v>9911</v>
      </c>
      <c r="O123" s="494" t="s">
        <v>9650</v>
      </c>
      <c r="P123" s="494" t="s">
        <v>9912</v>
      </c>
      <c r="Q123" s="494" t="s">
        <v>9807</v>
      </c>
      <c r="R123" s="383"/>
    </row>
    <row r="124" spans="1:18" s="118" customFormat="1" ht="38.25">
      <c r="A124" s="231"/>
      <c r="B124" s="383" t="s">
        <v>1794</v>
      </c>
      <c r="C124" s="383" t="s">
        <v>2880</v>
      </c>
      <c r="D124" s="383"/>
      <c r="E124" s="383" t="s">
        <v>1795</v>
      </c>
      <c r="F124" s="383" t="s">
        <v>42</v>
      </c>
      <c r="G124" s="383" t="s">
        <v>1796</v>
      </c>
      <c r="H124" s="383" t="s">
        <v>1304</v>
      </c>
      <c r="I124" s="383"/>
      <c r="J124" s="383">
        <v>236</v>
      </c>
      <c r="K124" s="383" t="s">
        <v>1797</v>
      </c>
      <c r="L124" s="383"/>
      <c r="M124" s="494" t="s">
        <v>9946</v>
      </c>
      <c r="N124" s="494" t="s">
        <v>9947</v>
      </c>
      <c r="O124" s="494" t="s">
        <v>6401</v>
      </c>
      <c r="P124" s="494" t="s">
        <v>9948</v>
      </c>
      <c r="Q124" s="494" t="s">
        <v>8997</v>
      </c>
      <c r="R124" s="383"/>
    </row>
    <row r="125" spans="1:18" s="118" customFormat="1" ht="38.25">
      <c r="A125" s="231"/>
      <c r="B125" s="383" t="s">
        <v>1799</v>
      </c>
      <c r="C125" s="383" t="s">
        <v>10073</v>
      </c>
      <c r="D125" s="383"/>
      <c r="E125" s="383" t="s">
        <v>1800</v>
      </c>
      <c r="F125" s="383" t="s">
        <v>10074</v>
      </c>
      <c r="G125" s="383" t="s">
        <v>1801</v>
      </c>
      <c r="H125" s="383" t="s">
        <v>1802</v>
      </c>
      <c r="I125" s="383"/>
      <c r="J125" s="383">
        <v>226</v>
      </c>
      <c r="K125" s="384" t="s">
        <v>1803</v>
      </c>
      <c r="L125" s="384"/>
      <c r="M125" s="383" t="s">
        <v>10075</v>
      </c>
      <c r="N125" s="383" t="s">
        <v>1804</v>
      </c>
      <c r="O125" s="385" t="s">
        <v>6953</v>
      </c>
      <c r="P125" s="383" t="s">
        <v>1801</v>
      </c>
      <c r="Q125" s="383" t="s">
        <v>1805</v>
      </c>
      <c r="R125" s="383" t="s">
        <v>20</v>
      </c>
    </row>
    <row r="126" spans="1:18" s="118" customFormat="1" ht="38.25">
      <c r="A126" s="494"/>
      <c r="B126" s="383">
        <v>278</v>
      </c>
      <c r="C126" s="383" t="s">
        <v>10076</v>
      </c>
      <c r="D126" s="383"/>
      <c r="E126" s="383" t="s">
        <v>10077</v>
      </c>
      <c r="F126" s="383" t="s">
        <v>6401</v>
      </c>
      <c r="G126" s="383" t="s">
        <v>2830</v>
      </c>
      <c r="H126" s="383" t="s">
        <v>10078</v>
      </c>
      <c r="I126" s="383"/>
      <c r="J126" s="383"/>
      <c r="K126" s="384"/>
      <c r="L126" s="384"/>
      <c r="M126" s="383">
        <v>92</v>
      </c>
      <c r="N126" s="383" t="s">
        <v>10077</v>
      </c>
      <c r="O126" s="383" t="s">
        <v>6401</v>
      </c>
      <c r="P126" s="383" t="s">
        <v>2830</v>
      </c>
      <c r="Q126" s="383" t="s">
        <v>10078</v>
      </c>
      <c r="R126" s="383"/>
    </row>
    <row r="127" spans="1:18" s="118" customFormat="1" ht="38.25">
      <c r="A127" s="494"/>
      <c r="B127" s="383">
        <v>277</v>
      </c>
      <c r="C127" s="383" t="s">
        <v>10079</v>
      </c>
      <c r="D127" s="383"/>
      <c r="E127" s="383" t="s">
        <v>10080</v>
      </c>
      <c r="F127" s="383" t="s">
        <v>6401</v>
      </c>
      <c r="G127" s="383" t="s">
        <v>1914</v>
      </c>
      <c r="H127" s="383" t="s">
        <v>10082</v>
      </c>
      <c r="I127" s="383"/>
      <c r="J127" s="383"/>
      <c r="K127" s="384"/>
      <c r="L127" s="384"/>
      <c r="M127" s="383" t="s">
        <v>10081</v>
      </c>
      <c r="N127" s="383" t="s">
        <v>10080</v>
      </c>
      <c r="O127" s="383" t="s">
        <v>6401</v>
      </c>
      <c r="P127" s="383" t="s">
        <v>1914</v>
      </c>
      <c r="Q127" s="383" t="s">
        <v>10083</v>
      </c>
      <c r="R127" s="383"/>
    </row>
    <row r="128" spans="1:18" s="118" customFormat="1" ht="51">
      <c r="A128" s="494"/>
      <c r="B128" s="383">
        <v>276</v>
      </c>
      <c r="C128" s="384">
        <v>39540</v>
      </c>
      <c r="D128" s="383"/>
      <c r="E128" s="383" t="s">
        <v>10084</v>
      </c>
      <c r="F128" s="383" t="s">
        <v>6953</v>
      </c>
      <c r="G128" s="383" t="s">
        <v>38</v>
      </c>
      <c r="H128" s="383" t="s">
        <v>10085</v>
      </c>
      <c r="I128" s="383"/>
      <c r="J128" s="383"/>
      <c r="K128" s="384"/>
      <c r="L128" s="384"/>
      <c r="M128" s="383"/>
      <c r="N128" s="383"/>
      <c r="O128" s="385"/>
      <c r="P128" s="383"/>
      <c r="Q128" s="383"/>
      <c r="R128" s="383" t="s">
        <v>1841</v>
      </c>
    </row>
    <row r="129" spans="1:18" s="118" customFormat="1">
      <c r="A129" s="494"/>
      <c r="B129" s="383"/>
      <c r="C129" s="383"/>
      <c r="D129" s="383"/>
      <c r="E129" s="383"/>
      <c r="F129" s="383"/>
      <c r="G129" s="383"/>
      <c r="H129" s="383"/>
      <c r="I129" s="383"/>
      <c r="J129" s="383"/>
      <c r="K129" s="384"/>
      <c r="L129" s="384"/>
      <c r="M129" s="383"/>
      <c r="N129" s="383"/>
      <c r="O129" s="385"/>
      <c r="P129" s="383"/>
      <c r="Q129" s="383"/>
      <c r="R129" s="383"/>
    </row>
    <row r="130" spans="1:18" s="118" customFormat="1">
      <c r="A130" s="494"/>
      <c r="B130" s="383"/>
      <c r="C130" s="383"/>
      <c r="D130" s="383"/>
      <c r="E130" s="383"/>
      <c r="F130" s="383"/>
      <c r="G130" s="383"/>
      <c r="H130" s="383"/>
      <c r="I130" s="383"/>
      <c r="J130" s="383"/>
      <c r="K130" s="384"/>
      <c r="L130" s="384"/>
      <c r="M130" s="383"/>
      <c r="N130" s="383"/>
      <c r="O130" s="385"/>
      <c r="P130" s="383"/>
      <c r="Q130" s="383"/>
      <c r="R130" s="383"/>
    </row>
    <row r="131" spans="1:18" s="118" customFormat="1">
      <c r="A131" s="494"/>
      <c r="B131" s="383"/>
      <c r="C131" s="383"/>
      <c r="D131" s="383"/>
      <c r="E131" s="383"/>
      <c r="F131" s="383"/>
      <c r="G131" s="383"/>
      <c r="H131" s="383"/>
      <c r="I131" s="383"/>
      <c r="J131" s="383"/>
      <c r="K131" s="384"/>
      <c r="L131" s="384"/>
      <c r="M131" s="383"/>
      <c r="N131" s="383"/>
      <c r="O131" s="385"/>
      <c r="P131" s="383"/>
      <c r="Q131" s="383"/>
      <c r="R131" s="383"/>
    </row>
    <row r="132" spans="1:18" s="118" customFormat="1" ht="38.25">
      <c r="A132" s="381"/>
      <c r="B132" s="383" t="s">
        <v>1806</v>
      </c>
      <c r="C132" s="384" t="s">
        <v>10086</v>
      </c>
      <c r="D132" s="383"/>
      <c r="E132" s="383" t="s">
        <v>1807</v>
      </c>
      <c r="F132" s="383" t="s">
        <v>1319</v>
      </c>
      <c r="G132" s="383" t="s">
        <v>404</v>
      </c>
      <c r="H132" s="383" t="s">
        <v>1808</v>
      </c>
      <c r="I132" s="383"/>
      <c r="J132" s="383">
        <v>208</v>
      </c>
      <c r="K132" s="383" t="s">
        <v>1809</v>
      </c>
      <c r="L132" s="383"/>
      <c r="M132" s="383">
        <v>61</v>
      </c>
      <c r="N132" s="383" t="s">
        <v>1810</v>
      </c>
      <c r="O132" s="385" t="s">
        <v>6953</v>
      </c>
      <c r="P132" s="383" t="s">
        <v>404</v>
      </c>
      <c r="Q132" s="383" t="s">
        <v>1169</v>
      </c>
      <c r="R132" s="383" t="s">
        <v>20</v>
      </c>
    </row>
    <row r="133" spans="1:18" s="118" customFormat="1" ht="51">
      <c r="A133" s="381"/>
      <c r="B133" s="383">
        <v>274</v>
      </c>
      <c r="C133" s="384">
        <v>39153</v>
      </c>
      <c r="D133" s="383"/>
      <c r="E133" s="383" t="s">
        <v>10088</v>
      </c>
      <c r="F133" s="383" t="s">
        <v>6953</v>
      </c>
      <c r="G133" s="383" t="s">
        <v>10089</v>
      </c>
      <c r="H133" s="383" t="s">
        <v>9034</v>
      </c>
      <c r="I133" s="383"/>
      <c r="J133" s="383"/>
      <c r="K133" s="383"/>
      <c r="L133" s="383"/>
      <c r="M133" s="383"/>
      <c r="N133" s="383"/>
      <c r="O133" s="385"/>
      <c r="P133" s="383"/>
      <c r="Q133" s="383"/>
      <c r="R133" s="383" t="s">
        <v>1841</v>
      </c>
    </row>
    <row r="134" spans="1:18" s="118" customFormat="1" ht="38.25">
      <c r="A134" s="381"/>
      <c r="B134" s="383">
        <v>273</v>
      </c>
      <c r="C134" s="384">
        <v>39151</v>
      </c>
      <c r="D134" s="383"/>
      <c r="E134" s="383" t="s">
        <v>10090</v>
      </c>
      <c r="F134" s="383" t="s">
        <v>6953</v>
      </c>
      <c r="G134" s="383" t="s">
        <v>10091</v>
      </c>
      <c r="H134" s="383" t="s">
        <v>9034</v>
      </c>
      <c r="I134" s="383"/>
      <c r="J134" s="383"/>
      <c r="K134" s="383"/>
      <c r="L134" s="383"/>
      <c r="M134" s="383"/>
      <c r="N134" s="383"/>
      <c r="O134" s="385"/>
      <c r="P134" s="383"/>
      <c r="Q134" s="383"/>
      <c r="R134" s="383" t="s">
        <v>1841</v>
      </c>
    </row>
    <row r="135" spans="1:18" s="118" customFormat="1" ht="38.25">
      <c r="A135" s="381"/>
      <c r="B135" s="383">
        <v>272</v>
      </c>
      <c r="C135" s="384" t="s">
        <v>10087</v>
      </c>
      <c r="D135" s="383"/>
      <c r="E135" s="383" t="s">
        <v>10092</v>
      </c>
      <c r="F135" s="383" t="s">
        <v>6401</v>
      </c>
      <c r="G135" s="383" t="s">
        <v>2014</v>
      </c>
      <c r="H135" s="383" t="s">
        <v>10093</v>
      </c>
      <c r="I135" s="383"/>
      <c r="J135" s="383"/>
      <c r="K135" s="383"/>
      <c r="L135" s="383"/>
      <c r="M135" s="383" t="s">
        <v>10094</v>
      </c>
      <c r="N135" s="383" t="s">
        <v>1826</v>
      </c>
      <c r="O135" s="385" t="s">
        <v>6401</v>
      </c>
      <c r="P135" s="383" t="s">
        <v>10095</v>
      </c>
      <c r="Q135" s="383" t="s">
        <v>10096</v>
      </c>
      <c r="R135" s="383"/>
    </row>
    <row r="136" spans="1:18" s="118" customFormat="1" ht="51">
      <c r="A136" s="231"/>
      <c r="B136" s="383" t="s">
        <v>1811</v>
      </c>
      <c r="C136" s="384" t="s">
        <v>10087</v>
      </c>
      <c r="D136" s="383"/>
      <c r="E136" s="383" t="s">
        <v>1812</v>
      </c>
      <c r="F136" s="383" t="s">
        <v>2311</v>
      </c>
      <c r="G136" s="383" t="s">
        <v>1765</v>
      </c>
      <c r="H136" s="383" t="s">
        <v>1814</v>
      </c>
      <c r="I136" s="383"/>
      <c r="J136" s="383" t="s">
        <v>44</v>
      </c>
      <c r="K136" s="383" t="s">
        <v>44</v>
      </c>
      <c r="L136" s="383"/>
      <c r="M136" s="383">
        <v>119</v>
      </c>
      <c r="N136" s="383" t="s">
        <v>1815</v>
      </c>
      <c r="O136" s="383" t="s">
        <v>10097</v>
      </c>
      <c r="P136" s="383" t="s">
        <v>1765</v>
      </c>
      <c r="Q136" s="383" t="s">
        <v>1767</v>
      </c>
      <c r="R136" s="383" t="s">
        <v>20</v>
      </c>
    </row>
    <row r="137" spans="1:18" s="118" customFormat="1" ht="38.25">
      <c r="A137" s="494"/>
      <c r="B137" s="383">
        <v>270</v>
      </c>
      <c r="C137" s="384">
        <v>39395</v>
      </c>
      <c r="D137" s="383"/>
      <c r="E137" s="383" t="s">
        <v>10098</v>
      </c>
      <c r="F137" s="383" t="s">
        <v>10097</v>
      </c>
      <c r="G137" s="383" t="s">
        <v>1765</v>
      </c>
      <c r="H137" s="383" t="s">
        <v>10099</v>
      </c>
      <c r="I137" s="383"/>
      <c r="J137" s="383"/>
      <c r="K137" s="383"/>
      <c r="L137" s="383"/>
      <c r="M137" s="383">
        <v>119</v>
      </c>
      <c r="N137" s="383" t="s">
        <v>1815</v>
      </c>
      <c r="O137" s="383" t="s">
        <v>10097</v>
      </c>
      <c r="P137" s="383" t="s">
        <v>1765</v>
      </c>
      <c r="Q137" s="383" t="s">
        <v>1767</v>
      </c>
      <c r="R137" s="383"/>
    </row>
    <row r="138" spans="1:18" s="118" customFormat="1" ht="51">
      <c r="A138" s="231"/>
      <c r="B138" s="383" t="s">
        <v>1816</v>
      </c>
      <c r="C138" s="384">
        <v>39121</v>
      </c>
      <c r="D138" s="383"/>
      <c r="E138" s="383" t="s">
        <v>1817</v>
      </c>
      <c r="F138" s="383" t="s">
        <v>10100</v>
      </c>
      <c r="G138" s="383" t="s">
        <v>1818</v>
      </c>
      <c r="H138" s="383" t="s">
        <v>1819</v>
      </c>
      <c r="I138" s="383"/>
      <c r="J138" s="383"/>
      <c r="K138" s="383"/>
      <c r="L138" s="383"/>
      <c r="M138" s="383">
        <v>110</v>
      </c>
      <c r="N138" s="383" t="s">
        <v>1820</v>
      </c>
      <c r="O138" s="383" t="s">
        <v>8984</v>
      </c>
      <c r="P138" s="383" t="s">
        <v>1818</v>
      </c>
      <c r="Q138" s="385" t="s">
        <v>1821</v>
      </c>
      <c r="R138" s="383" t="s">
        <v>20</v>
      </c>
    </row>
    <row r="139" spans="1:18" s="118" customFormat="1" ht="51">
      <c r="A139" s="494"/>
      <c r="B139" s="383">
        <v>268</v>
      </c>
      <c r="C139" s="384">
        <v>39147</v>
      </c>
      <c r="D139" s="383"/>
      <c r="E139" s="383" t="s">
        <v>10101</v>
      </c>
      <c r="F139" s="383" t="s">
        <v>6953</v>
      </c>
      <c r="G139" s="383" t="s">
        <v>1937</v>
      </c>
      <c r="H139" s="383" t="s">
        <v>9862</v>
      </c>
      <c r="I139" s="383"/>
      <c r="J139" s="383"/>
      <c r="K139" s="383"/>
      <c r="L139" s="383"/>
      <c r="M139" s="494" t="s">
        <v>9864</v>
      </c>
      <c r="N139" s="494" t="s">
        <v>9865</v>
      </c>
      <c r="O139" s="494" t="s">
        <v>6953</v>
      </c>
      <c r="P139" s="494" t="s">
        <v>9866</v>
      </c>
      <c r="Q139" s="494" t="s">
        <v>9867</v>
      </c>
      <c r="R139" s="383"/>
    </row>
    <row r="140" spans="1:18" s="118" customFormat="1" ht="38.25">
      <c r="A140" s="231"/>
      <c r="B140" s="383" t="s">
        <v>1822</v>
      </c>
      <c r="C140" s="383" t="s">
        <v>7865</v>
      </c>
      <c r="D140" s="383"/>
      <c r="E140" s="383" t="s">
        <v>1823</v>
      </c>
      <c r="F140" s="383" t="s">
        <v>1319</v>
      </c>
      <c r="G140" s="383" t="s">
        <v>1776</v>
      </c>
      <c r="H140" s="383" t="s">
        <v>1777</v>
      </c>
      <c r="I140" s="383"/>
      <c r="J140" s="383">
        <v>198</v>
      </c>
      <c r="K140" s="383" t="s">
        <v>1824</v>
      </c>
      <c r="L140" s="383"/>
      <c r="M140" s="383">
        <v>47</v>
      </c>
      <c r="N140" s="383" t="s">
        <v>1779</v>
      </c>
      <c r="O140" s="383" t="s">
        <v>42</v>
      </c>
      <c r="P140" s="383" t="s">
        <v>1776</v>
      </c>
      <c r="Q140" s="383" t="s">
        <v>1780</v>
      </c>
      <c r="R140" s="383" t="s">
        <v>20</v>
      </c>
    </row>
    <row r="141" spans="1:18" s="118" customFormat="1" ht="51">
      <c r="A141" s="494"/>
      <c r="B141" s="383">
        <v>266</v>
      </c>
      <c r="C141" s="384">
        <v>39269</v>
      </c>
      <c r="D141" s="383"/>
      <c r="E141" s="383" t="s">
        <v>10101</v>
      </c>
      <c r="F141" s="383" t="s">
        <v>6953</v>
      </c>
      <c r="G141" s="383" t="s">
        <v>1937</v>
      </c>
      <c r="H141" s="383" t="s">
        <v>9862</v>
      </c>
      <c r="I141" s="383"/>
      <c r="J141" s="383"/>
      <c r="K141" s="383"/>
      <c r="L141" s="383"/>
      <c r="M141" s="494" t="s">
        <v>9864</v>
      </c>
      <c r="N141" s="494" t="s">
        <v>9865</v>
      </c>
      <c r="O141" s="494" t="s">
        <v>6953</v>
      </c>
      <c r="P141" s="494" t="s">
        <v>9866</v>
      </c>
      <c r="Q141" s="494" t="s">
        <v>9867</v>
      </c>
      <c r="R141" s="383"/>
    </row>
    <row r="142" spans="1:18" s="118" customFormat="1" ht="38.25">
      <c r="A142" s="494"/>
      <c r="B142" s="383">
        <v>265</v>
      </c>
      <c r="C142" s="384">
        <v>39330</v>
      </c>
      <c r="D142" s="383"/>
      <c r="E142" s="383" t="s">
        <v>10102</v>
      </c>
      <c r="F142" s="383" t="s">
        <v>9650</v>
      </c>
      <c r="G142" s="383" t="s">
        <v>1074</v>
      </c>
      <c r="H142" s="383" t="s">
        <v>9889</v>
      </c>
      <c r="I142" s="383"/>
      <c r="J142" s="383"/>
      <c r="K142" s="383"/>
      <c r="L142" s="383"/>
      <c r="M142" s="494" t="s">
        <v>9822</v>
      </c>
      <c r="N142" s="494" t="s">
        <v>9823</v>
      </c>
      <c r="O142" s="494" t="s">
        <v>9824</v>
      </c>
      <c r="P142" s="494" t="s">
        <v>9818</v>
      </c>
      <c r="Q142" s="494" t="s">
        <v>9825</v>
      </c>
      <c r="R142" s="383"/>
    </row>
    <row r="143" spans="1:18" s="118" customFormat="1" ht="38.25">
      <c r="A143" s="494"/>
      <c r="B143" s="383">
        <v>264</v>
      </c>
      <c r="C143" s="384">
        <v>39330</v>
      </c>
      <c r="D143" s="383"/>
      <c r="E143" s="383" t="s">
        <v>10102</v>
      </c>
      <c r="F143" s="383" t="s">
        <v>9650</v>
      </c>
      <c r="G143" s="383" t="s">
        <v>1074</v>
      </c>
      <c r="H143" s="383" t="s">
        <v>9889</v>
      </c>
      <c r="I143" s="383"/>
      <c r="J143" s="383"/>
      <c r="K143" s="383"/>
      <c r="L143" s="383"/>
      <c r="M143" s="494"/>
      <c r="N143" s="494"/>
      <c r="O143" s="494"/>
      <c r="P143" s="494"/>
      <c r="Q143" s="494"/>
      <c r="R143" s="383" t="s">
        <v>10048</v>
      </c>
    </row>
    <row r="144" spans="1:18" s="118" customFormat="1" ht="51">
      <c r="A144" s="494"/>
      <c r="B144" s="383">
        <v>263</v>
      </c>
      <c r="C144" s="384">
        <v>39420</v>
      </c>
      <c r="D144" s="383"/>
      <c r="E144" s="383" t="s">
        <v>10103</v>
      </c>
      <c r="F144" s="383" t="s">
        <v>9650</v>
      </c>
      <c r="G144" s="383" t="s">
        <v>1074</v>
      </c>
      <c r="H144" s="383" t="s">
        <v>10104</v>
      </c>
      <c r="I144" s="383"/>
      <c r="J144" s="383"/>
      <c r="K144" s="383"/>
      <c r="L144" s="383"/>
      <c r="M144" s="494" t="s">
        <v>9822</v>
      </c>
      <c r="N144" s="494" t="s">
        <v>9823</v>
      </c>
      <c r="O144" s="494" t="s">
        <v>9425</v>
      </c>
      <c r="P144" s="494" t="s">
        <v>1074</v>
      </c>
      <c r="Q144" s="494" t="s">
        <v>9825</v>
      </c>
      <c r="R144" s="383"/>
    </row>
    <row r="145" spans="1:18" s="118" customFormat="1" ht="51">
      <c r="A145" s="494"/>
      <c r="B145" s="383">
        <v>262</v>
      </c>
      <c r="C145" s="384">
        <v>39390</v>
      </c>
      <c r="D145" s="383"/>
      <c r="E145" s="383" t="s">
        <v>10105</v>
      </c>
      <c r="F145" s="383" t="s">
        <v>9650</v>
      </c>
      <c r="G145" s="383" t="s">
        <v>1074</v>
      </c>
      <c r="H145" s="383" t="s">
        <v>10104</v>
      </c>
      <c r="I145" s="383"/>
      <c r="J145" s="383"/>
      <c r="K145" s="383"/>
      <c r="L145" s="383"/>
      <c r="M145" s="494" t="s">
        <v>9822</v>
      </c>
      <c r="N145" s="494" t="s">
        <v>9823</v>
      </c>
      <c r="O145" s="494" t="s">
        <v>9425</v>
      </c>
      <c r="P145" s="494" t="s">
        <v>1074</v>
      </c>
      <c r="Q145" s="494" t="s">
        <v>9825</v>
      </c>
      <c r="R145" s="383"/>
    </row>
    <row r="146" spans="1:18" s="118" customFormat="1" ht="38.25">
      <c r="A146" s="494"/>
      <c r="B146" s="383">
        <v>261</v>
      </c>
      <c r="C146" s="384">
        <v>39359</v>
      </c>
      <c r="D146" s="383"/>
      <c r="E146" s="383" t="s">
        <v>10106</v>
      </c>
      <c r="F146" s="383" t="s">
        <v>9650</v>
      </c>
      <c r="G146" s="383" t="s">
        <v>1682</v>
      </c>
      <c r="H146" s="383" t="s">
        <v>10107</v>
      </c>
      <c r="I146" s="383"/>
      <c r="J146" s="383"/>
      <c r="K146" s="383"/>
      <c r="L146" s="383"/>
      <c r="M146" s="494"/>
      <c r="N146" s="494" t="s">
        <v>10111</v>
      </c>
      <c r="O146" s="494" t="s">
        <v>6401</v>
      </c>
      <c r="P146" s="494" t="s">
        <v>1976</v>
      </c>
      <c r="Q146" s="494" t="s">
        <v>9760</v>
      </c>
      <c r="R146" s="383"/>
    </row>
    <row r="147" spans="1:18" s="118" customFormat="1" ht="25.5">
      <c r="A147" s="494"/>
      <c r="B147" s="383">
        <v>260</v>
      </c>
      <c r="C147" s="384">
        <v>39359</v>
      </c>
      <c r="D147" s="383"/>
      <c r="E147" s="383" t="s">
        <v>10108</v>
      </c>
      <c r="F147" s="383" t="s">
        <v>10109</v>
      </c>
      <c r="G147" s="383" t="s">
        <v>1682</v>
      </c>
      <c r="H147" s="383" t="s">
        <v>10110</v>
      </c>
      <c r="I147" s="383"/>
      <c r="J147" s="383"/>
      <c r="K147" s="383"/>
      <c r="L147" s="383"/>
      <c r="M147" s="494"/>
      <c r="N147" s="494" t="s">
        <v>10111</v>
      </c>
      <c r="O147" s="494" t="s">
        <v>6401</v>
      </c>
      <c r="P147" s="494" t="s">
        <v>1976</v>
      </c>
      <c r="Q147" s="494" t="s">
        <v>9760</v>
      </c>
      <c r="R147" s="383"/>
    </row>
    <row r="148" spans="1:18" s="118" customFormat="1">
      <c r="A148" s="494"/>
      <c r="B148" s="383"/>
      <c r="C148" s="384"/>
      <c r="D148" s="383"/>
      <c r="E148" s="383"/>
      <c r="F148" s="383"/>
      <c r="G148" s="383"/>
      <c r="H148" s="383"/>
      <c r="I148" s="383"/>
      <c r="J148" s="383"/>
      <c r="K148" s="383"/>
      <c r="L148" s="383"/>
      <c r="M148" s="494"/>
      <c r="N148" s="494"/>
      <c r="O148" s="494"/>
      <c r="P148" s="494"/>
      <c r="Q148" s="494"/>
      <c r="R148" s="383"/>
    </row>
    <row r="149" spans="1:18" s="118" customFormat="1">
      <c r="A149" s="494"/>
      <c r="B149" s="383"/>
      <c r="C149" s="384"/>
      <c r="D149" s="383"/>
      <c r="E149" s="383"/>
      <c r="F149" s="383"/>
      <c r="G149" s="383"/>
      <c r="H149" s="383"/>
      <c r="I149" s="383"/>
      <c r="J149" s="383"/>
      <c r="K149" s="383"/>
      <c r="L149" s="383"/>
      <c r="M149" s="494"/>
      <c r="N149" s="494"/>
      <c r="O149" s="494"/>
      <c r="P149" s="494"/>
      <c r="Q149" s="494"/>
      <c r="R149" s="383"/>
    </row>
    <row r="150" spans="1:18" s="118" customFormat="1" ht="38.25">
      <c r="A150" s="231"/>
      <c r="B150" s="383" t="s">
        <v>1829</v>
      </c>
      <c r="C150" s="384">
        <v>39359</v>
      </c>
      <c r="D150" s="383"/>
      <c r="E150" s="383" t="s">
        <v>1825</v>
      </c>
      <c r="F150" s="383" t="s">
        <v>42</v>
      </c>
      <c r="G150" s="383" t="s">
        <v>10112</v>
      </c>
      <c r="H150" s="383" t="s">
        <v>616</v>
      </c>
      <c r="I150" s="383"/>
      <c r="J150" s="383" t="s">
        <v>44</v>
      </c>
      <c r="K150" s="383" t="s">
        <v>44</v>
      </c>
      <c r="L150" s="383"/>
      <c r="M150" s="383">
        <v>14</v>
      </c>
      <c r="N150" s="383" t="s">
        <v>1826</v>
      </c>
      <c r="O150" s="383" t="s">
        <v>42</v>
      </c>
      <c r="P150" s="383" t="s">
        <v>1827</v>
      </c>
      <c r="Q150" s="383" t="s">
        <v>1828</v>
      </c>
      <c r="R150" s="383" t="s">
        <v>20</v>
      </c>
    </row>
    <row r="151" spans="1:18" s="118" customFormat="1" ht="38.25">
      <c r="A151" s="231"/>
      <c r="B151" s="383" t="s">
        <v>1830</v>
      </c>
      <c r="C151" s="383" t="s">
        <v>7866</v>
      </c>
      <c r="D151" s="383"/>
      <c r="E151" s="383" t="s">
        <v>1831</v>
      </c>
      <c r="F151" s="383" t="s">
        <v>42</v>
      </c>
      <c r="G151" s="383" t="s">
        <v>1832</v>
      </c>
      <c r="H151" s="383" t="s">
        <v>1833</v>
      </c>
      <c r="I151" s="383"/>
      <c r="J151" s="383" t="s">
        <v>44</v>
      </c>
      <c r="K151" s="383" t="s">
        <v>44</v>
      </c>
      <c r="L151" s="383"/>
      <c r="M151" s="383">
        <v>41</v>
      </c>
      <c r="N151" s="383" t="s">
        <v>1834</v>
      </c>
      <c r="O151" s="383" t="s">
        <v>42</v>
      </c>
      <c r="P151" s="383" t="s">
        <v>1832</v>
      </c>
      <c r="Q151" s="383" t="s">
        <v>1833</v>
      </c>
      <c r="R151" s="383" t="s">
        <v>20</v>
      </c>
    </row>
    <row r="152" spans="1:18" s="118" customFormat="1" ht="38.25">
      <c r="A152" s="494"/>
      <c r="B152" s="383">
        <v>257</v>
      </c>
      <c r="C152" s="384">
        <v>39033</v>
      </c>
      <c r="D152" s="383"/>
      <c r="E152" s="383" t="s">
        <v>10115</v>
      </c>
      <c r="F152" s="383" t="s">
        <v>9171</v>
      </c>
      <c r="G152" s="383" t="s">
        <v>10113</v>
      </c>
      <c r="H152" s="383" t="s">
        <v>9071</v>
      </c>
      <c r="I152" s="383"/>
      <c r="J152" s="383"/>
      <c r="K152" s="383"/>
      <c r="L152" s="383"/>
      <c r="M152" s="502">
        <v>0.375</v>
      </c>
      <c r="N152" s="383" t="s">
        <v>10114</v>
      </c>
      <c r="O152" s="383" t="s">
        <v>9650</v>
      </c>
      <c r="P152" s="383" t="s">
        <v>10113</v>
      </c>
      <c r="Q152" s="383" t="s">
        <v>9807</v>
      </c>
      <c r="R152" s="383" t="s">
        <v>20</v>
      </c>
    </row>
    <row r="153" spans="1:18" s="118" customFormat="1" ht="38.25">
      <c r="A153" s="494"/>
      <c r="B153" s="383">
        <v>256</v>
      </c>
      <c r="C153" s="384">
        <v>39001</v>
      </c>
      <c r="D153" s="383"/>
      <c r="E153" s="383" t="s">
        <v>10116</v>
      </c>
      <c r="F153" s="383" t="s">
        <v>10117</v>
      </c>
      <c r="G153" s="383" t="s">
        <v>1682</v>
      </c>
      <c r="H153" s="383" t="s">
        <v>10043</v>
      </c>
      <c r="I153" s="383"/>
      <c r="J153" s="383"/>
      <c r="K153" s="383"/>
      <c r="L153" s="383"/>
      <c r="M153" s="383" t="s">
        <v>10118</v>
      </c>
      <c r="N153" s="494" t="s">
        <v>10111</v>
      </c>
      <c r="O153" s="383" t="s">
        <v>6401</v>
      </c>
      <c r="P153" s="383" t="s">
        <v>10119</v>
      </c>
      <c r="Q153" s="383" t="s">
        <v>10120</v>
      </c>
      <c r="R153" s="383" t="s">
        <v>10135</v>
      </c>
    </row>
    <row r="154" spans="1:18" s="118" customFormat="1" ht="51">
      <c r="A154" s="498"/>
      <c r="B154" s="383">
        <v>255</v>
      </c>
      <c r="C154" s="384">
        <v>38816</v>
      </c>
      <c r="D154" s="383"/>
      <c r="E154" s="383" t="s">
        <v>10121</v>
      </c>
      <c r="F154" s="383" t="s">
        <v>10097</v>
      </c>
      <c r="G154" s="383" t="s">
        <v>489</v>
      </c>
      <c r="H154" s="383" t="s">
        <v>10099</v>
      </c>
      <c r="I154" s="383"/>
      <c r="J154" s="383"/>
      <c r="K154" s="383"/>
      <c r="L154" s="383"/>
      <c r="M154" s="383" t="s">
        <v>10038</v>
      </c>
      <c r="N154" s="498" t="s">
        <v>10122</v>
      </c>
      <c r="O154" s="383" t="s">
        <v>10097</v>
      </c>
      <c r="P154" s="383" t="s">
        <v>10124</v>
      </c>
      <c r="Q154" s="383" t="s">
        <v>10123</v>
      </c>
      <c r="R154" s="383" t="s">
        <v>20</v>
      </c>
    </row>
    <row r="155" spans="1:18" s="118" customFormat="1" ht="51">
      <c r="A155" s="498"/>
      <c r="B155" s="383">
        <v>254</v>
      </c>
      <c r="C155" s="384">
        <v>38997</v>
      </c>
      <c r="D155" s="383"/>
      <c r="E155" s="383" t="s">
        <v>10125</v>
      </c>
      <c r="F155" s="383" t="s">
        <v>6919</v>
      </c>
      <c r="G155" s="383" t="s">
        <v>10126</v>
      </c>
      <c r="H155" s="383" t="s">
        <v>10127</v>
      </c>
      <c r="I155" s="383"/>
      <c r="J155" s="383"/>
      <c r="K155" s="383"/>
      <c r="L155" s="383"/>
      <c r="M155" s="383" t="s">
        <v>10128</v>
      </c>
      <c r="N155" s="383" t="s">
        <v>10125</v>
      </c>
      <c r="O155" s="383" t="s">
        <v>6919</v>
      </c>
      <c r="P155" s="383" t="s">
        <v>10126</v>
      </c>
      <c r="Q155" s="383" t="s">
        <v>10175</v>
      </c>
      <c r="R155" s="383" t="s">
        <v>20</v>
      </c>
    </row>
    <row r="156" spans="1:18" s="118" customFormat="1" ht="51">
      <c r="A156" s="498"/>
      <c r="B156" s="383">
        <v>253</v>
      </c>
      <c r="C156" s="384" t="s">
        <v>10129</v>
      </c>
      <c r="D156" s="383"/>
      <c r="E156" s="383" t="s">
        <v>10130</v>
      </c>
      <c r="F156" s="383" t="s">
        <v>9650</v>
      </c>
      <c r="G156" s="383" t="s">
        <v>10131</v>
      </c>
      <c r="H156" s="383" t="s">
        <v>9098</v>
      </c>
      <c r="I156" s="383"/>
      <c r="J156" s="383"/>
      <c r="K156" s="383"/>
      <c r="L156" s="383"/>
      <c r="M156" s="383" t="s">
        <v>10132</v>
      </c>
      <c r="N156" s="498" t="s">
        <v>10133</v>
      </c>
      <c r="O156" s="383" t="s">
        <v>6953</v>
      </c>
      <c r="P156" s="383" t="s">
        <v>10131</v>
      </c>
      <c r="Q156" s="383" t="s">
        <v>10134</v>
      </c>
      <c r="R156" s="383" t="s">
        <v>20</v>
      </c>
    </row>
    <row r="157" spans="1:18" s="118" customFormat="1" ht="51">
      <c r="A157" s="498"/>
      <c r="B157" s="383">
        <v>252</v>
      </c>
      <c r="C157" s="384" t="s">
        <v>10129</v>
      </c>
      <c r="D157" s="383"/>
      <c r="E157" s="383" t="s">
        <v>10136</v>
      </c>
      <c r="F157" s="383" t="s">
        <v>9425</v>
      </c>
      <c r="G157" s="383" t="s">
        <v>1923</v>
      </c>
      <c r="H157" s="383" t="s">
        <v>10137</v>
      </c>
      <c r="I157" s="383"/>
      <c r="J157" s="383" t="s">
        <v>10138</v>
      </c>
      <c r="K157" s="383" t="s">
        <v>7872</v>
      </c>
      <c r="L157" s="383"/>
      <c r="M157" s="383" t="s">
        <v>10132</v>
      </c>
      <c r="N157" s="498" t="s">
        <v>10133</v>
      </c>
      <c r="O157" s="383" t="s">
        <v>6953</v>
      </c>
      <c r="P157" s="383" t="s">
        <v>10131</v>
      </c>
      <c r="Q157" s="383" t="s">
        <v>10134</v>
      </c>
      <c r="R157" s="383" t="s">
        <v>20</v>
      </c>
    </row>
    <row r="158" spans="1:18" s="118" customFormat="1" ht="63.75">
      <c r="A158" s="498"/>
      <c r="B158" s="383">
        <v>251</v>
      </c>
      <c r="C158" s="384" t="s">
        <v>10139</v>
      </c>
      <c r="D158" s="383"/>
      <c r="E158" s="383" t="s">
        <v>10140</v>
      </c>
      <c r="F158" s="383" t="s">
        <v>9831</v>
      </c>
      <c r="G158" s="383" t="s">
        <v>755</v>
      </c>
      <c r="H158" s="383" t="s">
        <v>10141</v>
      </c>
      <c r="I158" s="383"/>
      <c r="J158" s="383"/>
      <c r="K158" s="383"/>
      <c r="L158" s="383"/>
      <c r="M158" s="383" t="s">
        <v>10142</v>
      </c>
      <c r="N158" s="383" t="s">
        <v>10140</v>
      </c>
      <c r="O158" s="383" t="s">
        <v>10143</v>
      </c>
      <c r="P158" s="383" t="s">
        <v>755</v>
      </c>
      <c r="Q158" s="383" t="s">
        <v>10144</v>
      </c>
      <c r="R158" s="383" t="s">
        <v>20</v>
      </c>
    </row>
    <row r="159" spans="1:18" s="118" customFormat="1" ht="38.25">
      <c r="A159" s="498"/>
      <c r="B159" s="383">
        <v>250</v>
      </c>
      <c r="C159" s="384" t="s">
        <v>10145</v>
      </c>
      <c r="D159" s="383"/>
      <c r="E159" s="383" t="s">
        <v>10146</v>
      </c>
      <c r="F159" s="383" t="s">
        <v>10147</v>
      </c>
      <c r="G159" s="383" t="s">
        <v>1682</v>
      </c>
      <c r="H159" s="383" t="s">
        <v>10110</v>
      </c>
      <c r="I159" s="383"/>
      <c r="J159" s="383" t="s">
        <v>10148</v>
      </c>
      <c r="K159" s="384">
        <v>37837</v>
      </c>
      <c r="L159" s="383"/>
      <c r="M159" s="383" t="s">
        <v>10118</v>
      </c>
      <c r="N159" s="498" t="s">
        <v>10111</v>
      </c>
      <c r="O159" s="383" t="s">
        <v>6401</v>
      </c>
      <c r="P159" s="383" t="s">
        <v>10119</v>
      </c>
      <c r="Q159" s="383" t="s">
        <v>10120</v>
      </c>
      <c r="R159" s="383" t="s">
        <v>10135</v>
      </c>
    </row>
    <row r="160" spans="1:18" s="118" customFormat="1" ht="51">
      <c r="A160" s="498"/>
      <c r="B160" s="383">
        <v>249</v>
      </c>
      <c r="C160" s="384">
        <v>38933</v>
      </c>
      <c r="D160" s="383"/>
      <c r="E160" s="383" t="s">
        <v>10149</v>
      </c>
      <c r="F160" s="383" t="s">
        <v>6401</v>
      </c>
      <c r="G160" s="383" t="s">
        <v>10150</v>
      </c>
      <c r="H160" s="383" t="s">
        <v>9533</v>
      </c>
      <c r="I160" s="383"/>
      <c r="J160" s="383"/>
      <c r="K160" s="383"/>
      <c r="L160" s="383"/>
      <c r="M160" s="383" t="s">
        <v>10151</v>
      </c>
      <c r="N160" s="498" t="s">
        <v>10152</v>
      </c>
      <c r="O160" s="383" t="s">
        <v>6401</v>
      </c>
      <c r="P160" s="383" t="s">
        <v>10150</v>
      </c>
      <c r="Q160" s="383" t="s">
        <v>9034</v>
      </c>
      <c r="R160" s="383" t="s">
        <v>10135</v>
      </c>
    </row>
    <row r="161" spans="1:18" s="118" customFormat="1" ht="38.25">
      <c r="A161" s="498"/>
      <c r="B161" s="383">
        <v>248</v>
      </c>
      <c r="C161" s="384">
        <v>38811</v>
      </c>
      <c r="D161" s="383"/>
      <c r="E161" s="383" t="s">
        <v>10153</v>
      </c>
      <c r="F161" s="383" t="s">
        <v>6401</v>
      </c>
      <c r="G161" s="383" t="s">
        <v>3432</v>
      </c>
      <c r="H161" s="383" t="s">
        <v>10154</v>
      </c>
      <c r="I161" s="383"/>
      <c r="J161" s="383"/>
      <c r="K161" s="383"/>
      <c r="L161" s="383"/>
      <c r="M161" s="383" t="s">
        <v>10118</v>
      </c>
      <c r="N161" s="498" t="s">
        <v>9855</v>
      </c>
      <c r="O161" s="383" t="s">
        <v>6401</v>
      </c>
      <c r="P161" s="383" t="s">
        <v>10155</v>
      </c>
      <c r="Q161" s="383" t="s">
        <v>10156</v>
      </c>
      <c r="R161" s="383" t="s">
        <v>10135</v>
      </c>
    </row>
    <row r="162" spans="1:18" s="118" customFormat="1" ht="51">
      <c r="A162" s="498"/>
      <c r="B162" s="383">
        <v>247</v>
      </c>
      <c r="C162" s="384" t="s">
        <v>10157</v>
      </c>
      <c r="D162" s="383"/>
      <c r="E162" s="383" t="s">
        <v>1835</v>
      </c>
      <c r="F162" s="383" t="s">
        <v>7219</v>
      </c>
      <c r="G162" s="383" t="s">
        <v>1836</v>
      </c>
      <c r="H162" s="383" t="s">
        <v>10158</v>
      </c>
      <c r="I162" s="383"/>
      <c r="J162" s="383"/>
      <c r="K162" s="383"/>
      <c r="L162" s="383"/>
      <c r="M162" s="383" t="s">
        <v>10159</v>
      </c>
      <c r="N162" s="498" t="s">
        <v>10160</v>
      </c>
      <c r="O162" s="383" t="s">
        <v>6401</v>
      </c>
      <c r="P162" s="383" t="s">
        <v>1836</v>
      </c>
      <c r="Q162" s="383" t="s">
        <v>10161</v>
      </c>
      <c r="R162" s="383" t="s">
        <v>10135</v>
      </c>
    </row>
    <row r="163" spans="1:18" s="118" customFormat="1" ht="51">
      <c r="A163" s="498"/>
      <c r="B163" s="383">
        <v>246</v>
      </c>
      <c r="C163" s="384" t="s">
        <v>10157</v>
      </c>
      <c r="D163" s="383"/>
      <c r="E163" s="383" t="s">
        <v>10164</v>
      </c>
      <c r="F163" s="383" t="s">
        <v>6401</v>
      </c>
      <c r="G163" s="383" t="s">
        <v>10150</v>
      </c>
      <c r="H163" s="383" t="s">
        <v>10163</v>
      </c>
      <c r="I163" s="383"/>
      <c r="J163" s="383"/>
      <c r="K163" s="383"/>
      <c r="L163" s="383"/>
      <c r="M163" s="383" t="s">
        <v>10151</v>
      </c>
      <c r="N163" s="498" t="s">
        <v>10152</v>
      </c>
      <c r="O163" s="383" t="s">
        <v>6401</v>
      </c>
      <c r="P163" s="383" t="s">
        <v>10150</v>
      </c>
      <c r="Q163" s="383" t="s">
        <v>9034</v>
      </c>
      <c r="R163" s="383" t="s">
        <v>10135</v>
      </c>
    </row>
    <row r="164" spans="1:18" s="118" customFormat="1" ht="51">
      <c r="A164" s="498"/>
      <c r="B164" s="383">
        <v>245</v>
      </c>
      <c r="C164" s="384">
        <v>38719</v>
      </c>
      <c r="D164" s="383"/>
      <c r="E164" s="383" t="s">
        <v>10149</v>
      </c>
      <c r="F164" s="383" t="s">
        <v>6401</v>
      </c>
      <c r="G164" s="383" t="s">
        <v>10150</v>
      </c>
      <c r="H164" s="383" t="s">
        <v>10163</v>
      </c>
      <c r="I164" s="383"/>
      <c r="J164" s="383"/>
      <c r="K164" s="383"/>
      <c r="L164" s="383"/>
      <c r="M164" s="383" t="s">
        <v>10151</v>
      </c>
      <c r="N164" s="498" t="s">
        <v>10152</v>
      </c>
      <c r="O164" s="383" t="s">
        <v>6401</v>
      </c>
      <c r="P164" s="383" t="s">
        <v>10150</v>
      </c>
      <c r="Q164" s="383" t="s">
        <v>9034</v>
      </c>
      <c r="R164" s="383" t="s">
        <v>10135</v>
      </c>
    </row>
    <row r="165" spans="1:18" s="118" customFormat="1" ht="63.75">
      <c r="A165" s="498"/>
      <c r="B165" s="383">
        <v>244</v>
      </c>
      <c r="C165" s="384">
        <v>38719</v>
      </c>
      <c r="D165" s="383"/>
      <c r="E165" s="383" t="s">
        <v>10165</v>
      </c>
      <c r="F165" s="383" t="s">
        <v>6401</v>
      </c>
      <c r="G165" s="383" t="s">
        <v>9918</v>
      </c>
      <c r="H165" s="383" t="s">
        <v>9842</v>
      </c>
      <c r="I165" s="383"/>
      <c r="J165" s="383"/>
      <c r="K165" s="383"/>
      <c r="L165" s="383"/>
      <c r="M165" s="383" t="s">
        <v>10166</v>
      </c>
      <c r="N165" s="383" t="s">
        <v>10167</v>
      </c>
      <c r="O165" s="383" t="s">
        <v>6401</v>
      </c>
      <c r="P165" s="383" t="s">
        <v>9918</v>
      </c>
      <c r="Q165" s="383" t="s">
        <v>9842</v>
      </c>
      <c r="R165" s="383" t="s">
        <v>10162</v>
      </c>
    </row>
    <row r="166" spans="1:18" s="118" customFormat="1" ht="38.25">
      <c r="A166" s="498"/>
      <c r="B166" s="383">
        <v>243</v>
      </c>
      <c r="C166" s="384" t="s">
        <v>10182</v>
      </c>
      <c r="D166" s="383"/>
      <c r="E166" s="383" t="s">
        <v>1838</v>
      </c>
      <c r="F166" s="383" t="s">
        <v>6401</v>
      </c>
      <c r="G166" s="383" t="s">
        <v>2038</v>
      </c>
      <c r="H166" s="383" t="s">
        <v>10168</v>
      </c>
      <c r="I166" s="383"/>
      <c r="J166" s="383"/>
      <c r="K166" s="383"/>
      <c r="L166" s="383"/>
      <c r="M166" s="383" t="s">
        <v>10169</v>
      </c>
      <c r="N166" s="383" t="s">
        <v>10170</v>
      </c>
      <c r="O166" s="383" t="s">
        <v>6401</v>
      </c>
      <c r="P166" s="383" t="s">
        <v>2038</v>
      </c>
      <c r="Q166" s="383" t="s">
        <v>10171</v>
      </c>
      <c r="R166" s="383" t="s">
        <v>20</v>
      </c>
    </row>
    <row r="167" spans="1:18" s="118" customFormat="1" ht="51">
      <c r="A167" s="498"/>
      <c r="B167" s="383">
        <v>242</v>
      </c>
      <c r="C167" s="384">
        <v>39000</v>
      </c>
      <c r="D167" s="383"/>
      <c r="E167" s="383" t="s">
        <v>10172</v>
      </c>
      <c r="F167" s="383" t="s">
        <v>10173</v>
      </c>
      <c r="G167" s="383" t="s">
        <v>10174</v>
      </c>
      <c r="H167" s="383" t="s">
        <v>10127</v>
      </c>
      <c r="I167" s="383"/>
      <c r="J167" s="383"/>
      <c r="K167" s="383"/>
      <c r="L167" s="383"/>
      <c r="M167" s="383" t="s">
        <v>10128</v>
      </c>
      <c r="N167" s="383" t="s">
        <v>10125</v>
      </c>
      <c r="O167" s="383" t="s">
        <v>6919</v>
      </c>
      <c r="P167" s="383" t="s">
        <v>10174</v>
      </c>
      <c r="Q167" s="383" t="s">
        <v>10175</v>
      </c>
      <c r="R167" s="383" t="s">
        <v>20</v>
      </c>
    </row>
    <row r="168" spans="1:18" s="118" customFormat="1" ht="51">
      <c r="A168" s="498"/>
      <c r="B168" s="383">
        <v>241</v>
      </c>
      <c r="C168" s="384" t="s">
        <v>10176</v>
      </c>
      <c r="D168" s="383"/>
      <c r="E168" s="383" t="s">
        <v>10177</v>
      </c>
      <c r="F168" s="383" t="s">
        <v>6401</v>
      </c>
      <c r="G168" s="383" t="s">
        <v>10178</v>
      </c>
      <c r="H168" s="383" t="s">
        <v>9060</v>
      </c>
      <c r="I168" s="383"/>
      <c r="J168" s="383"/>
      <c r="K168" s="383"/>
      <c r="L168" s="383"/>
      <c r="M168" s="383" t="s">
        <v>10179</v>
      </c>
      <c r="N168" s="383" t="s">
        <v>10177</v>
      </c>
      <c r="O168" s="383" t="s">
        <v>6401</v>
      </c>
      <c r="P168" s="383" t="s">
        <v>10178</v>
      </c>
      <c r="Q168" s="383" t="s">
        <v>9060</v>
      </c>
      <c r="R168" s="383" t="s">
        <v>20</v>
      </c>
    </row>
    <row r="169" spans="1:18" s="118" customFormat="1" ht="51">
      <c r="A169" s="498"/>
      <c r="B169" s="383">
        <v>240</v>
      </c>
      <c r="C169" s="384" t="s">
        <v>10181</v>
      </c>
      <c r="D169" s="383"/>
      <c r="E169" s="383" t="s">
        <v>10180</v>
      </c>
      <c r="F169" s="383" t="s">
        <v>6401</v>
      </c>
      <c r="G169" s="383" t="s">
        <v>10178</v>
      </c>
      <c r="H169" s="383" t="s">
        <v>9060</v>
      </c>
      <c r="I169" s="383"/>
      <c r="J169" s="383"/>
      <c r="K169" s="383"/>
      <c r="L169" s="383"/>
      <c r="M169" s="383" t="s">
        <v>10179</v>
      </c>
      <c r="N169" s="383" t="s">
        <v>10177</v>
      </c>
      <c r="O169" s="383" t="s">
        <v>6401</v>
      </c>
      <c r="P169" s="383" t="s">
        <v>10178</v>
      </c>
      <c r="Q169" s="383" t="s">
        <v>9060</v>
      </c>
      <c r="R169" s="383" t="s">
        <v>20</v>
      </c>
    </row>
    <row r="170" spans="1:18" s="118" customFormat="1" ht="51">
      <c r="A170" s="498"/>
      <c r="B170" s="383">
        <v>239</v>
      </c>
      <c r="C170" s="384">
        <v>38507</v>
      </c>
      <c r="D170" s="383"/>
      <c r="E170" s="383" t="s">
        <v>10164</v>
      </c>
      <c r="F170" s="383" t="s">
        <v>6401</v>
      </c>
      <c r="G170" s="383" t="s">
        <v>10150</v>
      </c>
      <c r="H170" s="383" t="s">
        <v>10163</v>
      </c>
      <c r="I170" s="383"/>
      <c r="J170" s="383"/>
      <c r="K170" s="383"/>
      <c r="L170" s="383"/>
      <c r="M170" s="383" t="s">
        <v>10151</v>
      </c>
      <c r="N170" s="498" t="s">
        <v>10152</v>
      </c>
      <c r="O170" s="383" t="s">
        <v>6401</v>
      </c>
      <c r="P170" s="383" t="s">
        <v>10150</v>
      </c>
      <c r="Q170" s="383" t="s">
        <v>9034</v>
      </c>
      <c r="R170" s="383" t="s">
        <v>10135</v>
      </c>
    </row>
    <row r="171" spans="1:18" s="118" customFormat="1" ht="63.75">
      <c r="A171" s="231"/>
      <c r="B171" s="383">
        <v>238</v>
      </c>
      <c r="C171" s="384">
        <v>38567</v>
      </c>
      <c r="D171" s="383"/>
      <c r="E171" s="383" t="s">
        <v>10183</v>
      </c>
      <c r="F171" s="383" t="s">
        <v>6401</v>
      </c>
      <c r="G171" s="383" t="s">
        <v>10184</v>
      </c>
      <c r="H171" s="383" t="s">
        <v>9518</v>
      </c>
      <c r="I171" s="383"/>
      <c r="J171" s="383" t="s">
        <v>44</v>
      </c>
      <c r="K171" s="383" t="s">
        <v>44</v>
      </c>
      <c r="L171" s="383"/>
      <c r="M171" s="502">
        <v>0.41666666666666669</v>
      </c>
      <c r="N171" s="383" t="s">
        <v>10185</v>
      </c>
      <c r="O171" s="385" t="s">
        <v>6401</v>
      </c>
      <c r="P171" s="383" t="s">
        <v>10184</v>
      </c>
      <c r="Q171" s="383" t="s">
        <v>10187</v>
      </c>
      <c r="R171" s="383" t="s">
        <v>10135</v>
      </c>
    </row>
    <row r="172" spans="1:18" s="118" customFormat="1">
      <c r="A172" s="231"/>
      <c r="B172" s="383" t="s">
        <v>10186</v>
      </c>
      <c r="C172" s="383"/>
      <c r="D172" s="383"/>
      <c r="E172" s="383"/>
      <c r="F172" s="383"/>
      <c r="G172" s="383"/>
      <c r="H172" s="383"/>
      <c r="I172" s="383"/>
      <c r="J172" s="383"/>
      <c r="K172" s="383"/>
      <c r="L172" s="383"/>
      <c r="M172" s="383"/>
      <c r="N172" s="383"/>
      <c r="O172" s="383"/>
      <c r="P172" s="383"/>
      <c r="Q172" s="383"/>
      <c r="R172" s="383"/>
    </row>
    <row r="173" spans="1:18" s="118" customFormat="1" ht="38.25">
      <c r="A173" s="231"/>
      <c r="B173" s="383" t="s">
        <v>1842</v>
      </c>
      <c r="C173" s="384">
        <v>38567</v>
      </c>
      <c r="D173" s="383"/>
      <c r="E173" s="383" t="s">
        <v>1795</v>
      </c>
      <c r="F173" s="383" t="s">
        <v>42</v>
      </c>
      <c r="G173" s="383" t="s">
        <v>10188</v>
      </c>
      <c r="H173" s="383" t="s">
        <v>51</v>
      </c>
      <c r="I173" s="383"/>
      <c r="J173" s="383" t="s">
        <v>44</v>
      </c>
      <c r="K173" s="383" t="s">
        <v>44</v>
      </c>
      <c r="L173" s="383"/>
      <c r="M173" s="383">
        <v>113</v>
      </c>
      <c r="N173" s="383" t="s">
        <v>1843</v>
      </c>
      <c r="O173" s="383" t="s">
        <v>42</v>
      </c>
      <c r="P173" s="383" t="s">
        <v>1844</v>
      </c>
      <c r="Q173" s="383" t="s">
        <v>1771</v>
      </c>
      <c r="R173" s="383" t="s">
        <v>20</v>
      </c>
    </row>
    <row r="174" spans="1:18" s="118" customFormat="1" ht="38.25">
      <c r="A174" s="231"/>
      <c r="B174" s="383" t="s">
        <v>1845</v>
      </c>
      <c r="C174" s="383" t="s">
        <v>1797</v>
      </c>
      <c r="D174" s="383"/>
      <c r="E174" s="383" t="s">
        <v>1846</v>
      </c>
      <c r="F174" s="383" t="s">
        <v>42</v>
      </c>
      <c r="G174" s="383" t="s">
        <v>1847</v>
      </c>
      <c r="H174" s="383" t="s">
        <v>1304</v>
      </c>
      <c r="I174" s="383"/>
      <c r="J174" s="383" t="s">
        <v>44</v>
      </c>
      <c r="K174" s="383" t="s">
        <v>44</v>
      </c>
      <c r="L174" s="383"/>
      <c r="M174" s="383">
        <v>46</v>
      </c>
      <c r="N174" s="383" t="s">
        <v>1798</v>
      </c>
      <c r="O174" s="383" t="s">
        <v>42</v>
      </c>
      <c r="P174" s="383" t="s">
        <v>1847</v>
      </c>
      <c r="Q174" s="383" t="s">
        <v>1304</v>
      </c>
      <c r="R174" s="383" t="s">
        <v>20</v>
      </c>
    </row>
    <row r="175" spans="1:18" s="118" customFormat="1" ht="38.25">
      <c r="A175" s="231"/>
      <c r="B175" s="383" t="s">
        <v>1848</v>
      </c>
      <c r="C175" s="384">
        <v>38504</v>
      </c>
      <c r="D175" s="383"/>
      <c r="E175" s="383" t="s">
        <v>1849</v>
      </c>
      <c r="F175" s="383" t="s">
        <v>42</v>
      </c>
      <c r="G175" s="383" t="s">
        <v>1850</v>
      </c>
      <c r="H175" s="383" t="s">
        <v>1851</v>
      </c>
      <c r="I175" s="383"/>
      <c r="J175" s="383"/>
      <c r="K175" s="383"/>
      <c r="L175" s="383"/>
      <c r="M175" s="383">
        <v>113</v>
      </c>
      <c r="N175" s="383" t="s">
        <v>1843</v>
      </c>
      <c r="O175" s="383" t="s">
        <v>42</v>
      </c>
      <c r="P175" s="383" t="s">
        <v>1852</v>
      </c>
      <c r="Q175" s="383" t="s">
        <v>1771</v>
      </c>
      <c r="R175" s="383" t="s">
        <v>20</v>
      </c>
    </row>
    <row r="176" spans="1:18" s="118" customFormat="1" ht="38.25">
      <c r="A176" s="498"/>
      <c r="B176" s="383">
        <v>234</v>
      </c>
      <c r="C176" s="384" t="s">
        <v>10189</v>
      </c>
      <c r="D176" s="383"/>
      <c r="E176" s="383" t="s">
        <v>10190</v>
      </c>
      <c r="F176" s="383" t="s">
        <v>10147</v>
      </c>
      <c r="G176" s="383" t="s">
        <v>1682</v>
      </c>
      <c r="H176" s="383" t="s">
        <v>10191</v>
      </c>
      <c r="I176" s="383"/>
      <c r="J176" s="383"/>
      <c r="K176" s="383"/>
      <c r="L176" s="383"/>
      <c r="M176" s="383" t="s">
        <v>10118</v>
      </c>
      <c r="N176" s="498" t="s">
        <v>10111</v>
      </c>
      <c r="O176" s="383" t="s">
        <v>6401</v>
      </c>
      <c r="P176" s="383" t="s">
        <v>10119</v>
      </c>
      <c r="Q176" s="383" t="s">
        <v>10120</v>
      </c>
      <c r="R176" s="383" t="s">
        <v>10135</v>
      </c>
    </row>
    <row r="177" spans="1:18" s="118" customFormat="1" ht="38.25">
      <c r="A177" s="231"/>
      <c r="B177" s="383">
        <v>233</v>
      </c>
      <c r="C177" s="383" t="s">
        <v>10192</v>
      </c>
      <c r="D177" s="383"/>
      <c r="E177" s="383" t="s">
        <v>10193</v>
      </c>
      <c r="F177" s="383" t="s">
        <v>10117</v>
      </c>
      <c r="G177" s="383" t="s">
        <v>1682</v>
      </c>
      <c r="H177" s="383" t="s">
        <v>10043</v>
      </c>
      <c r="I177" s="383"/>
      <c r="J177" s="383"/>
      <c r="K177" s="383"/>
      <c r="L177" s="383"/>
      <c r="M177" s="383" t="s">
        <v>10118</v>
      </c>
      <c r="N177" s="498" t="s">
        <v>10111</v>
      </c>
      <c r="O177" s="383" t="s">
        <v>6401</v>
      </c>
      <c r="P177" s="383" t="s">
        <v>10119</v>
      </c>
      <c r="Q177" s="383" t="s">
        <v>10120</v>
      </c>
      <c r="R177" s="383" t="s">
        <v>10135</v>
      </c>
    </row>
    <row r="178" spans="1:18" s="118" customFormat="1" ht="63.75">
      <c r="A178" s="498"/>
      <c r="B178" s="383">
        <v>232</v>
      </c>
      <c r="C178" s="384">
        <v>38266</v>
      </c>
      <c r="D178" s="383"/>
      <c r="E178" s="383" t="s">
        <v>10194</v>
      </c>
      <c r="F178" s="383" t="s">
        <v>10195</v>
      </c>
      <c r="G178" s="383" t="s">
        <v>10196</v>
      </c>
      <c r="H178" s="383" t="s">
        <v>10197</v>
      </c>
      <c r="I178" s="383"/>
      <c r="J178" s="383"/>
      <c r="K178" s="383"/>
      <c r="L178" s="383"/>
      <c r="M178" s="383" t="s">
        <v>10198</v>
      </c>
      <c r="N178" s="383" t="s">
        <v>10199</v>
      </c>
      <c r="O178" s="385" t="s">
        <v>10195</v>
      </c>
      <c r="P178" s="383" t="s">
        <v>10200</v>
      </c>
      <c r="Q178" s="383" t="s">
        <v>9123</v>
      </c>
      <c r="R178" s="383"/>
    </row>
    <row r="179" spans="1:18" s="118" customFormat="1" ht="63.75">
      <c r="A179" s="498"/>
      <c r="B179" s="383">
        <v>231</v>
      </c>
      <c r="C179" s="384">
        <v>38174</v>
      </c>
      <c r="D179" s="383"/>
      <c r="E179" s="383" t="s">
        <v>10201</v>
      </c>
      <c r="F179" s="383" t="s">
        <v>6953</v>
      </c>
      <c r="G179" s="383" t="s">
        <v>38</v>
      </c>
      <c r="H179" s="383" t="s">
        <v>10085</v>
      </c>
      <c r="I179" s="383"/>
      <c r="J179" s="383"/>
      <c r="K179" s="383"/>
      <c r="L179" s="383"/>
      <c r="M179" s="383" t="s">
        <v>9874</v>
      </c>
      <c r="N179" s="383" t="s">
        <v>10203</v>
      </c>
      <c r="O179" s="385" t="s">
        <v>10202</v>
      </c>
      <c r="P179" s="383" t="s">
        <v>38</v>
      </c>
      <c r="Q179" s="383" t="s">
        <v>9876</v>
      </c>
      <c r="R179" s="383"/>
    </row>
    <row r="180" spans="1:18" s="118" customFormat="1" ht="63.75">
      <c r="A180" s="498"/>
      <c r="B180" s="383">
        <v>230</v>
      </c>
      <c r="C180" s="384">
        <v>38174</v>
      </c>
      <c r="D180" s="383"/>
      <c r="E180" s="383" t="s">
        <v>10204</v>
      </c>
      <c r="F180" s="383" t="s">
        <v>6953</v>
      </c>
      <c r="G180" s="383" t="s">
        <v>38</v>
      </c>
      <c r="H180" s="383" t="s">
        <v>10085</v>
      </c>
      <c r="I180" s="383"/>
      <c r="J180" s="383"/>
      <c r="K180" s="383"/>
      <c r="L180" s="383"/>
      <c r="M180" s="383" t="s">
        <v>9874</v>
      </c>
      <c r="N180" s="383" t="s">
        <v>10203</v>
      </c>
      <c r="O180" s="385" t="s">
        <v>10202</v>
      </c>
      <c r="P180" s="383" t="s">
        <v>38</v>
      </c>
      <c r="Q180" s="383" t="s">
        <v>9876</v>
      </c>
      <c r="R180" s="383"/>
    </row>
    <row r="181" spans="1:18" s="118" customFormat="1" ht="76.5">
      <c r="A181" s="498"/>
      <c r="B181" s="383">
        <v>229</v>
      </c>
      <c r="C181" s="383" t="s">
        <v>10205</v>
      </c>
      <c r="D181" s="383"/>
      <c r="E181" s="383" t="s">
        <v>10206</v>
      </c>
      <c r="F181" s="383" t="s">
        <v>6953</v>
      </c>
      <c r="G181" s="383" t="s">
        <v>1937</v>
      </c>
      <c r="H181" s="383" t="s">
        <v>9862</v>
      </c>
      <c r="I181" s="383"/>
      <c r="J181" s="383"/>
      <c r="K181" s="383"/>
      <c r="L181" s="383"/>
      <c r="M181" s="498" t="s">
        <v>9864</v>
      </c>
      <c r="N181" s="498" t="s">
        <v>9865</v>
      </c>
      <c r="O181" s="498" t="s">
        <v>6953</v>
      </c>
      <c r="P181" s="498" t="s">
        <v>9866</v>
      </c>
      <c r="Q181" s="498" t="s">
        <v>9867</v>
      </c>
      <c r="R181" s="383" t="s">
        <v>10135</v>
      </c>
    </row>
    <row r="182" spans="1:18" s="118" customFormat="1" ht="63.75">
      <c r="A182" s="498"/>
      <c r="B182" s="383">
        <v>228</v>
      </c>
      <c r="C182" s="383" t="s">
        <v>10207</v>
      </c>
      <c r="D182" s="383"/>
      <c r="E182" s="383" t="s">
        <v>10208</v>
      </c>
      <c r="F182" s="383" t="s">
        <v>6401</v>
      </c>
      <c r="G182" s="383" t="s">
        <v>10209</v>
      </c>
      <c r="H182" s="383" t="s">
        <v>9060</v>
      </c>
      <c r="I182" s="383"/>
      <c r="J182" s="383"/>
      <c r="K182" s="383"/>
      <c r="L182" s="383"/>
      <c r="M182" s="383" t="s">
        <v>10210</v>
      </c>
      <c r="N182" s="383" t="s">
        <v>10208</v>
      </c>
      <c r="O182" s="383" t="s">
        <v>6401</v>
      </c>
      <c r="P182" s="383" t="s">
        <v>10209</v>
      </c>
      <c r="Q182" s="383" t="s">
        <v>9060</v>
      </c>
      <c r="R182" s="383"/>
    </row>
    <row r="183" spans="1:18" s="118" customFormat="1" ht="63.75">
      <c r="A183" s="498"/>
      <c r="B183" s="383">
        <v>227</v>
      </c>
      <c r="C183" s="383" t="s">
        <v>9881</v>
      </c>
      <c r="D183" s="383"/>
      <c r="E183" s="383" t="s">
        <v>10211</v>
      </c>
      <c r="F183" s="383" t="s">
        <v>6401</v>
      </c>
      <c r="G183" s="383" t="s">
        <v>10212</v>
      </c>
      <c r="H183" s="383" t="s">
        <v>10213</v>
      </c>
      <c r="I183" s="383"/>
      <c r="J183" s="383"/>
      <c r="K183" s="383"/>
      <c r="L183" s="383"/>
      <c r="M183" s="498">
        <v>84</v>
      </c>
      <c r="N183" s="498" t="s">
        <v>10214</v>
      </c>
      <c r="O183" s="498" t="s">
        <v>6401</v>
      </c>
      <c r="P183" s="498" t="s">
        <v>9879</v>
      </c>
      <c r="Q183" s="498" t="s">
        <v>10213</v>
      </c>
      <c r="R183" s="383" t="s">
        <v>10135</v>
      </c>
    </row>
    <row r="184" spans="1:18" s="118" customFormat="1" ht="38.25">
      <c r="A184" s="498"/>
      <c r="B184" s="383">
        <v>226</v>
      </c>
      <c r="C184" s="383" t="s">
        <v>10215</v>
      </c>
      <c r="D184" s="383"/>
      <c r="E184" s="383" t="s">
        <v>1800</v>
      </c>
      <c r="F184" s="383" t="s">
        <v>6919</v>
      </c>
      <c r="G184" s="383" t="s">
        <v>1801</v>
      </c>
      <c r="H184" s="383" t="s">
        <v>9098</v>
      </c>
      <c r="I184" s="383"/>
      <c r="J184" s="383"/>
      <c r="K184" s="383"/>
      <c r="L184" s="383"/>
      <c r="M184" s="383" t="s">
        <v>10075</v>
      </c>
      <c r="N184" s="383" t="s">
        <v>10216</v>
      </c>
      <c r="O184" s="385" t="s">
        <v>10202</v>
      </c>
      <c r="P184" s="383" t="s">
        <v>1801</v>
      </c>
      <c r="Q184" s="383" t="s">
        <v>10217</v>
      </c>
      <c r="R184" s="383" t="s">
        <v>10135</v>
      </c>
    </row>
    <row r="185" spans="1:18" s="118" customFormat="1" ht="63.75">
      <c r="A185" s="498"/>
      <c r="B185" s="383">
        <v>225</v>
      </c>
      <c r="C185" s="383" t="s">
        <v>10219</v>
      </c>
      <c r="D185" s="383"/>
      <c r="E185" s="383" t="s">
        <v>10221</v>
      </c>
      <c r="F185" s="383" t="s">
        <v>6401</v>
      </c>
      <c r="G185" s="383" t="s">
        <v>2859</v>
      </c>
      <c r="H185" s="383" t="s">
        <v>9885</v>
      </c>
      <c r="I185" s="383"/>
      <c r="J185" s="383"/>
      <c r="K185" s="383"/>
      <c r="L185" s="383"/>
      <c r="M185" s="383" t="s">
        <v>10220</v>
      </c>
      <c r="N185" s="383" t="s">
        <v>10218</v>
      </c>
      <c r="O185" s="383" t="s">
        <v>6401</v>
      </c>
      <c r="P185" s="383" t="s">
        <v>2859</v>
      </c>
      <c r="Q185" s="383" t="s">
        <v>9885</v>
      </c>
      <c r="R185" s="383" t="s">
        <v>10135</v>
      </c>
    </row>
    <row r="186" spans="1:18" s="118" customFormat="1" ht="51">
      <c r="A186" s="498"/>
      <c r="B186" s="383">
        <v>224</v>
      </c>
      <c r="C186" s="383" t="s">
        <v>10219</v>
      </c>
      <c r="D186" s="383"/>
      <c r="E186" s="383" t="s">
        <v>10222</v>
      </c>
      <c r="F186" s="383" t="s">
        <v>9650</v>
      </c>
      <c r="G186" s="383" t="s">
        <v>1074</v>
      </c>
      <c r="H186" s="383" t="s">
        <v>10223</v>
      </c>
      <c r="I186" s="383"/>
      <c r="J186" s="383"/>
      <c r="K186" s="383"/>
      <c r="L186" s="383"/>
      <c r="M186" s="383" t="s">
        <v>9822</v>
      </c>
      <c r="N186" s="383" t="s">
        <v>10224</v>
      </c>
      <c r="O186" s="385" t="s">
        <v>9425</v>
      </c>
      <c r="P186" s="383" t="s">
        <v>1074</v>
      </c>
      <c r="Q186" s="383" t="s">
        <v>9825</v>
      </c>
      <c r="R186" s="383" t="s">
        <v>10135</v>
      </c>
    </row>
    <row r="187" spans="1:18" s="118" customFormat="1" ht="63.75">
      <c r="A187" s="498"/>
      <c r="B187" s="383">
        <v>223</v>
      </c>
      <c r="C187" s="384">
        <v>38294</v>
      </c>
      <c r="D187" s="383"/>
      <c r="E187" s="383" t="s">
        <v>10225</v>
      </c>
      <c r="F187" s="383" t="s">
        <v>6379</v>
      </c>
      <c r="G187" s="383" t="s">
        <v>2859</v>
      </c>
      <c r="H187" s="383" t="s">
        <v>9885</v>
      </c>
      <c r="I187" s="383"/>
      <c r="J187" s="383"/>
      <c r="K187" s="383"/>
      <c r="L187" s="383"/>
      <c r="M187" s="383" t="s">
        <v>10220</v>
      </c>
      <c r="N187" s="383" t="s">
        <v>10218</v>
      </c>
      <c r="O187" s="383" t="s">
        <v>6401</v>
      </c>
      <c r="P187" s="383" t="s">
        <v>2859</v>
      </c>
      <c r="Q187" s="383" t="s">
        <v>9885</v>
      </c>
      <c r="R187" s="383" t="s">
        <v>10135</v>
      </c>
    </row>
    <row r="188" spans="1:18" s="118" customFormat="1">
      <c r="A188" s="498"/>
      <c r="B188" s="383"/>
      <c r="C188" s="383"/>
      <c r="D188" s="383"/>
      <c r="E188" s="383"/>
      <c r="F188" s="383"/>
      <c r="G188" s="383"/>
      <c r="H188" s="383"/>
      <c r="I188" s="383"/>
      <c r="J188" s="383"/>
      <c r="K188" s="383"/>
      <c r="L188" s="383"/>
      <c r="M188" s="383"/>
      <c r="N188" s="383"/>
      <c r="O188" s="385"/>
      <c r="P188" s="383"/>
      <c r="Q188" s="383"/>
      <c r="R188" s="383"/>
    </row>
    <row r="189" spans="1:18" s="118" customFormat="1" ht="38.25">
      <c r="A189" s="231"/>
      <c r="B189" s="383" t="s">
        <v>1854</v>
      </c>
      <c r="C189" s="383" t="s">
        <v>5929</v>
      </c>
      <c r="D189" s="383"/>
      <c r="E189" s="383" t="s">
        <v>1855</v>
      </c>
      <c r="F189" s="383" t="s">
        <v>10226</v>
      </c>
      <c r="G189" s="383" t="s">
        <v>1856</v>
      </c>
      <c r="H189" s="383" t="s">
        <v>1857</v>
      </c>
      <c r="I189" s="383"/>
      <c r="J189" s="383">
        <v>37</v>
      </c>
      <c r="K189" s="383" t="s">
        <v>1858</v>
      </c>
      <c r="L189" s="383"/>
      <c r="M189" s="383">
        <v>95</v>
      </c>
      <c r="N189" s="383" t="s">
        <v>1615</v>
      </c>
      <c r="O189" s="385" t="s">
        <v>42</v>
      </c>
      <c r="P189" s="383" t="s">
        <v>1613</v>
      </c>
      <c r="Q189" s="383" t="s">
        <v>1616</v>
      </c>
      <c r="R189" s="383" t="s">
        <v>20</v>
      </c>
    </row>
    <row r="190" spans="1:18" s="118" customFormat="1" ht="38.25">
      <c r="A190" s="231"/>
      <c r="B190" s="383" t="s">
        <v>1859</v>
      </c>
      <c r="C190" s="384">
        <v>37906</v>
      </c>
      <c r="D190" s="383"/>
      <c r="E190" s="383" t="s">
        <v>1860</v>
      </c>
      <c r="F190" s="383" t="s">
        <v>42</v>
      </c>
      <c r="G190" s="383" t="s">
        <v>1861</v>
      </c>
      <c r="H190" s="383" t="s">
        <v>240</v>
      </c>
      <c r="I190" s="383"/>
      <c r="J190" s="383"/>
      <c r="K190" s="383" t="s">
        <v>1862</v>
      </c>
      <c r="L190" s="383"/>
      <c r="M190" s="383" t="s">
        <v>10227</v>
      </c>
      <c r="N190" s="383" t="s">
        <v>10228</v>
      </c>
      <c r="O190" s="383" t="s">
        <v>6401</v>
      </c>
      <c r="P190" s="383" t="s">
        <v>1861</v>
      </c>
      <c r="Q190" s="383" t="s">
        <v>10229</v>
      </c>
      <c r="R190" s="383" t="s">
        <v>1841</v>
      </c>
    </row>
    <row r="191" spans="1:18" s="118" customFormat="1" ht="51">
      <c r="A191" s="231"/>
      <c r="B191" s="383" t="s">
        <v>1863</v>
      </c>
      <c r="C191" s="384" t="s">
        <v>10230</v>
      </c>
      <c r="D191" s="383"/>
      <c r="E191" s="383" t="s">
        <v>10231</v>
      </c>
      <c r="F191" s="383" t="s">
        <v>1319</v>
      </c>
      <c r="G191" s="383" t="s">
        <v>10232</v>
      </c>
      <c r="H191" s="383" t="s">
        <v>10233</v>
      </c>
      <c r="I191" s="383"/>
      <c r="J191" s="383"/>
      <c r="K191" s="383"/>
      <c r="L191" s="383"/>
      <c r="M191" s="383" t="s">
        <v>9983</v>
      </c>
      <c r="N191" s="383" t="s">
        <v>10234</v>
      </c>
      <c r="O191" s="383" t="s">
        <v>6401</v>
      </c>
      <c r="P191" s="383" t="s">
        <v>10232</v>
      </c>
      <c r="Q191" s="383" t="s">
        <v>9816</v>
      </c>
      <c r="R191" s="383" t="s">
        <v>1841</v>
      </c>
    </row>
    <row r="192" spans="1:18" s="118" customFormat="1" ht="51">
      <c r="A192" s="498"/>
      <c r="B192" s="383">
        <v>219</v>
      </c>
      <c r="C192" s="384">
        <v>37934</v>
      </c>
      <c r="D192" s="383"/>
      <c r="E192" s="383" t="s">
        <v>10235</v>
      </c>
      <c r="F192" s="383" t="s">
        <v>6401</v>
      </c>
      <c r="G192" s="383" t="s">
        <v>2014</v>
      </c>
      <c r="H192" s="383" t="s">
        <v>10093</v>
      </c>
      <c r="I192" s="383"/>
      <c r="J192" s="383"/>
      <c r="K192" s="383"/>
      <c r="L192" s="383"/>
      <c r="M192" s="383" t="s">
        <v>10236</v>
      </c>
      <c r="N192" s="383" t="s">
        <v>10237</v>
      </c>
      <c r="O192" s="383" t="s">
        <v>6401</v>
      </c>
      <c r="P192" s="383" t="s">
        <v>2014</v>
      </c>
      <c r="Q192" s="383" t="s">
        <v>10093</v>
      </c>
      <c r="R192" s="383"/>
    </row>
    <row r="193" spans="1:18" s="118" customFormat="1" ht="51">
      <c r="A193" s="498"/>
      <c r="B193" s="383">
        <v>218</v>
      </c>
      <c r="C193" s="384" t="s">
        <v>10238</v>
      </c>
      <c r="D193" s="383"/>
      <c r="E193" s="383" t="s">
        <v>10239</v>
      </c>
      <c r="F193" s="383" t="s">
        <v>9425</v>
      </c>
      <c r="G193" s="383" t="s">
        <v>1074</v>
      </c>
      <c r="H193" s="383" t="s">
        <v>10240</v>
      </c>
      <c r="I193" s="383"/>
      <c r="J193" s="383"/>
      <c r="K193" s="383"/>
      <c r="L193" s="383"/>
      <c r="M193" s="383" t="s">
        <v>9822</v>
      </c>
      <c r="N193" s="383" t="s">
        <v>10241</v>
      </c>
      <c r="O193" s="383" t="s">
        <v>9425</v>
      </c>
      <c r="P193" s="383" t="s">
        <v>1074</v>
      </c>
      <c r="Q193" s="383" t="s">
        <v>9825</v>
      </c>
      <c r="R193" s="383" t="s">
        <v>10242</v>
      </c>
    </row>
    <row r="194" spans="1:18" s="118" customFormat="1" ht="51">
      <c r="A194" s="498"/>
      <c r="B194" s="383">
        <v>216</v>
      </c>
      <c r="C194" s="384" t="s">
        <v>10243</v>
      </c>
      <c r="D194" s="383"/>
      <c r="E194" s="383" t="s">
        <v>10244</v>
      </c>
      <c r="F194" s="383" t="s">
        <v>6401</v>
      </c>
      <c r="G194" s="383" t="s">
        <v>10245</v>
      </c>
      <c r="H194" s="383" t="s">
        <v>10161</v>
      </c>
      <c r="I194" s="383"/>
      <c r="J194" s="383"/>
      <c r="K194" s="383"/>
      <c r="L194" s="383"/>
      <c r="M194" s="383" t="s">
        <v>9929</v>
      </c>
      <c r="N194" s="383" t="s">
        <v>10244</v>
      </c>
      <c r="O194" s="383" t="s">
        <v>6401</v>
      </c>
      <c r="P194" s="383" t="s">
        <v>10245</v>
      </c>
      <c r="Q194" s="383" t="s">
        <v>10161</v>
      </c>
      <c r="R194" s="383"/>
    </row>
    <row r="195" spans="1:18" s="118" customFormat="1" ht="38.25">
      <c r="A195" s="498"/>
      <c r="B195" s="383">
        <v>216</v>
      </c>
      <c r="C195" s="384" t="s">
        <v>10246</v>
      </c>
      <c r="D195" s="383"/>
      <c r="E195" s="383" t="s">
        <v>10247</v>
      </c>
      <c r="F195" s="385" t="s">
        <v>6401</v>
      </c>
      <c r="G195" s="383" t="s">
        <v>10248</v>
      </c>
      <c r="H195" s="383" t="s">
        <v>10249</v>
      </c>
      <c r="I195" s="383"/>
      <c r="J195" s="383"/>
      <c r="K195" s="383"/>
      <c r="L195" s="383"/>
      <c r="M195" s="383" t="s">
        <v>9988</v>
      </c>
      <c r="N195" s="383" t="s">
        <v>10247</v>
      </c>
      <c r="O195" s="385" t="s">
        <v>6401</v>
      </c>
      <c r="P195" s="383" t="s">
        <v>10248</v>
      </c>
      <c r="Q195" s="383" t="s">
        <v>10249</v>
      </c>
      <c r="R195" s="383"/>
    </row>
    <row r="196" spans="1:18" s="118" customFormat="1" ht="38.25">
      <c r="A196" s="498"/>
      <c r="B196" s="383">
        <v>215</v>
      </c>
      <c r="C196" s="384">
        <v>37778</v>
      </c>
      <c r="D196" s="383"/>
      <c r="E196" s="383" t="s">
        <v>10250</v>
      </c>
      <c r="F196" s="383" t="s">
        <v>6953</v>
      </c>
      <c r="G196" s="383" t="s">
        <v>1801</v>
      </c>
      <c r="H196" s="383" t="s">
        <v>9098</v>
      </c>
      <c r="I196" s="383"/>
      <c r="J196" s="383"/>
      <c r="K196" s="383"/>
      <c r="L196" s="383"/>
      <c r="M196" s="383" t="s">
        <v>10075</v>
      </c>
      <c r="N196" s="383" t="s">
        <v>10251</v>
      </c>
      <c r="O196" s="383" t="s">
        <v>6953</v>
      </c>
      <c r="P196" s="383" t="s">
        <v>1801</v>
      </c>
      <c r="Q196" s="383" t="s">
        <v>10217</v>
      </c>
      <c r="R196" s="383"/>
    </row>
    <row r="197" spans="1:18" s="118" customFormat="1" ht="76.5">
      <c r="A197" s="498"/>
      <c r="B197" s="383">
        <v>214</v>
      </c>
      <c r="C197" s="384" t="s">
        <v>10252</v>
      </c>
      <c r="D197" s="383"/>
      <c r="E197" s="383" t="s">
        <v>10253</v>
      </c>
      <c r="F197" s="383" t="s">
        <v>6401</v>
      </c>
      <c r="G197" s="383" t="s">
        <v>10255</v>
      </c>
      <c r="H197" s="383" t="s">
        <v>10254</v>
      </c>
      <c r="I197" s="383"/>
      <c r="J197" s="383"/>
      <c r="K197" s="383"/>
      <c r="L197" s="383"/>
      <c r="M197" s="498" t="s">
        <v>9994</v>
      </c>
      <c r="N197" s="498" t="s">
        <v>9855</v>
      </c>
      <c r="O197" s="498" t="s">
        <v>6401</v>
      </c>
      <c r="P197" s="498" t="s">
        <v>9857</v>
      </c>
      <c r="Q197" s="498" t="s">
        <v>9858</v>
      </c>
      <c r="R197" s="383"/>
    </row>
    <row r="198" spans="1:18" s="118" customFormat="1" ht="63.75">
      <c r="A198" s="498"/>
      <c r="B198" s="383">
        <v>213</v>
      </c>
      <c r="C198" s="384" t="s">
        <v>10256</v>
      </c>
      <c r="D198" s="383"/>
      <c r="E198" s="383" t="s">
        <v>10257</v>
      </c>
      <c r="F198" s="383" t="s">
        <v>6953</v>
      </c>
      <c r="G198" s="383" t="s">
        <v>38</v>
      </c>
      <c r="H198" s="383"/>
      <c r="I198" s="383"/>
      <c r="J198" s="383"/>
      <c r="K198" s="383"/>
      <c r="L198" s="383"/>
      <c r="M198" s="383" t="s">
        <v>9874</v>
      </c>
      <c r="N198" s="383" t="s">
        <v>10203</v>
      </c>
      <c r="O198" s="385" t="s">
        <v>10202</v>
      </c>
      <c r="P198" s="383" t="s">
        <v>38</v>
      </c>
      <c r="Q198" s="383" t="s">
        <v>9876</v>
      </c>
      <c r="R198" s="383"/>
    </row>
    <row r="199" spans="1:18" s="118" customFormat="1">
      <c r="A199" s="498"/>
      <c r="B199" s="383"/>
      <c r="C199" s="384"/>
      <c r="D199" s="383"/>
      <c r="E199" s="383"/>
      <c r="F199" s="383"/>
      <c r="G199" s="383"/>
      <c r="H199" s="383"/>
      <c r="I199" s="383"/>
      <c r="J199" s="383"/>
      <c r="K199" s="383"/>
      <c r="L199" s="383"/>
      <c r="M199" s="498"/>
      <c r="N199" s="498"/>
      <c r="O199" s="498"/>
      <c r="P199" s="498"/>
      <c r="Q199" s="498"/>
      <c r="R199" s="383"/>
    </row>
    <row r="200" spans="1:18" s="118" customFormat="1" ht="38.25">
      <c r="A200" s="231"/>
      <c r="B200" s="383" t="s">
        <v>1864</v>
      </c>
      <c r="C200" s="384">
        <v>37807</v>
      </c>
      <c r="D200" s="383"/>
      <c r="E200" s="383" t="s">
        <v>1865</v>
      </c>
      <c r="F200" s="383" t="s">
        <v>1319</v>
      </c>
      <c r="G200" s="383" t="s">
        <v>1776</v>
      </c>
      <c r="H200" s="383" t="s">
        <v>1777</v>
      </c>
      <c r="I200" s="383"/>
      <c r="J200" s="383">
        <v>198</v>
      </c>
      <c r="K200" s="384" t="s">
        <v>1778</v>
      </c>
      <c r="L200" s="384"/>
      <c r="M200" s="383" t="s">
        <v>10258</v>
      </c>
      <c r="N200" s="383" t="s">
        <v>10047</v>
      </c>
      <c r="O200" s="383" t="s">
        <v>42</v>
      </c>
      <c r="P200" s="383" t="s">
        <v>1776</v>
      </c>
      <c r="Q200" s="383" t="s">
        <v>1780</v>
      </c>
      <c r="R200" s="383" t="s">
        <v>20</v>
      </c>
    </row>
    <row r="201" spans="1:18" s="118" customFormat="1" ht="38.25">
      <c r="A201" s="498"/>
      <c r="B201" s="383">
        <v>211</v>
      </c>
      <c r="C201" s="384" t="s">
        <v>10259</v>
      </c>
      <c r="D201" s="383"/>
      <c r="E201" s="383" t="s">
        <v>10260</v>
      </c>
      <c r="F201" s="383" t="s">
        <v>6401</v>
      </c>
      <c r="G201" s="383" t="s">
        <v>10209</v>
      </c>
      <c r="H201" s="383" t="s">
        <v>10229</v>
      </c>
      <c r="I201" s="383"/>
      <c r="J201" s="383"/>
      <c r="K201" s="384"/>
      <c r="L201" s="384"/>
      <c r="M201" s="383" t="s">
        <v>10227</v>
      </c>
      <c r="N201" s="383" t="s">
        <v>10260</v>
      </c>
      <c r="O201" s="383" t="s">
        <v>6401</v>
      </c>
      <c r="P201" s="383" t="s">
        <v>10209</v>
      </c>
      <c r="Q201" s="383" t="s">
        <v>10229</v>
      </c>
      <c r="R201" s="383"/>
    </row>
    <row r="202" spans="1:18" s="118" customFormat="1" ht="38.25">
      <c r="A202" s="498"/>
      <c r="B202" s="383">
        <v>210</v>
      </c>
      <c r="C202" s="384">
        <v>37837</v>
      </c>
      <c r="D202" s="383"/>
      <c r="E202" s="383" t="s">
        <v>10261</v>
      </c>
      <c r="F202" s="383" t="s">
        <v>6401</v>
      </c>
      <c r="G202" s="383" t="s">
        <v>10262</v>
      </c>
      <c r="H202" s="383" t="s">
        <v>9858</v>
      </c>
      <c r="I202" s="383"/>
      <c r="J202" s="383"/>
      <c r="K202" s="384"/>
      <c r="L202" s="384"/>
      <c r="M202" s="383" t="s">
        <v>10118</v>
      </c>
      <c r="N202" s="383" t="s">
        <v>9855</v>
      </c>
      <c r="O202" s="383" t="s">
        <v>6401</v>
      </c>
      <c r="P202" s="383" t="s">
        <v>9993</v>
      </c>
      <c r="Q202" s="383" t="s">
        <v>10263</v>
      </c>
      <c r="R202" s="383"/>
    </row>
    <row r="203" spans="1:18" s="118" customFormat="1" ht="38.25">
      <c r="A203" s="498"/>
      <c r="B203" s="383">
        <v>209</v>
      </c>
      <c r="C203" s="384">
        <v>37837</v>
      </c>
      <c r="D203" s="383"/>
      <c r="E203" s="383" t="s">
        <v>10264</v>
      </c>
      <c r="F203" s="383" t="s">
        <v>6953</v>
      </c>
      <c r="G203" s="383" t="s">
        <v>1682</v>
      </c>
      <c r="H203" s="383" t="s">
        <v>10030</v>
      </c>
      <c r="I203" s="383"/>
      <c r="J203" s="383"/>
      <c r="K203" s="384"/>
      <c r="L203" s="384"/>
      <c r="M203" s="383" t="s">
        <v>10118</v>
      </c>
      <c r="N203" s="498" t="s">
        <v>10111</v>
      </c>
      <c r="O203" s="383" t="s">
        <v>6401</v>
      </c>
      <c r="P203" s="383" t="s">
        <v>10119</v>
      </c>
      <c r="Q203" s="383" t="s">
        <v>10120</v>
      </c>
      <c r="R203" s="383" t="s">
        <v>10135</v>
      </c>
    </row>
    <row r="204" spans="1:18" s="118" customFormat="1" ht="38.25">
      <c r="A204" s="498"/>
      <c r="B204" s="383">
        <v>208</v>
      </c>
      <c r="C204" s="384" t="s">
        <v>10265</v>
      </c>
      <c r="D204" s="383"/>
      <c r="E204" s="383" t="s">
        <v>10266</v>
      </c>
      <c r="F204" s="383" t="s">
        <v>690</v>
      </c>
      <c r="G204" s="383" t="s">
        <v>404</v>
      </c>
      <c r="H204" s="383" t="s">
        <v>10267</v>
      </c>
      <c r="I204" s="383"/>
      <c r="J204" s="383"/>
      <c r="K204" s="384"/>
      <c r="L204" s="384"/>
      <c r="M204" s="383" t="s">
        <v>10268</v>
      </c>
      <c r="N204" s="383" t="s">
        <v>1810</v>
      </c>
      <c r="O204" s="383" t="s">
        <v>10269</v>
      </c>
      <c r="P204" s="383" t="s">
        <v>404</v>
      </c>
      <c r="Q204" s="383" t="s">
        <v>1169</v>
      </c>
      <c r="R204" s="383"/>
    </row>
    <row r="205" spans="1:18" s="118" customFormat="1" ht="51">
      <c r="A205" s="231"/>
      <c r="B205" s="383">
        <v>207</v>
      </c>
      <c r="C205" s="383" t="s">
        <v>10270</v>
      </c>
      <c r="D205" s="383"/>
      <c r="E205" s="383" t="s">
        <v>10271</v>
      </c>
      <c r="F205" s="383" t="s">
        <v>10272</v>
      </c>
      <c r="G205" s="383" t="s">
        <v>38</v>
      </c>
      <c r="H205" s="383" t="s">
        <v>10085</v>
      </c>
      <c r="I205" s="383"/>
      <c r="J205" s="383" t="s">
        <v>44</v>
      </c>
      <c r="K205" s="383" t="s">
        <v>44</v>
      </c>
      <c r="L205" s="383"/>
      <c r="M205" s="383" t="s">
        <v>9874</v>
      </c>
      <c r="N205" s="383" t="s">
        <v>10203</v>
      </c>
      <c r="O205" s="385" t="s">
        <v>10202</v>
      </c>
      <c r="P205" s="383" t="s">
        <v>38</v>
      </c>
      <c r="Q205" s="383" t="s">
        <v>9876</v>
      </c>
      <c r="R205" s="383"/>
    </row>
    <row r="206" spans="1:18" s="118" customFormat="1" ht="38.25">
      <c r="A206" s="231"/>
      <c r="B206" s="383">
        <v>206</v>
      </c>
      <c r="C206" s="383" t="s">
        <v>10273</v>
      </c>
      <c r="D206" s="383"/>
      <c r="E206" s="383" t="s">
        <v>10274</v>
      </c>
      <c r="F206" s="383" t="s">
        <v>6401</v>
      </c>
      <c r="G206" s="383" t="s">
        <v>10275</v>
      </c>
      <c r="H206" s="383" t="s">
        <v>9842</v>
      </c>
      <c r="I206" s="383"/>
      <c r="J206" s="383"/>
      <c r="K206" s="383"/>
      <c r="L206" s="383"/>
      <c r="M206" s="383" t="s">
        <v>9843</v>
      </c>
      <c r="N206" s="383" t="s">
        <v>10274</v>
      </c>
      <c r="O206" s="383" t="s">
        <v>6401</v>
      </c>
      <c r="P206" s="383" t="s">
        <v>10275</v>
      </c>
      <c r="Q206" s="383" t="s">
        <v>9842</v>
      </c>
      <c r="R206" s="383"/>
    </row>
    <row r="207" spans="1:18" s="118" customFormat="1" ht="38.25">
      <c r="A207" s="498"/>
      <c r="B207" s="383">
        <v>205</v>
      </c>
      <c r="C207" s="383" t="s">
        <v>10276</v>
      </c>
      <c r="D207" s="383"/>
      <c r="E207" s="383" t="s">
        <v>1773</v>
      </c>
      <c r="F207" s="383" t="s">
        <v>6953</v>
      </c>
      <c r="G207" s="383" t="s">
        <v>10232</v>
      </c>
      <c r="H207" s="383" t="s">
        <v>10233</v>
      </c>
      <c r="I207" s="383"/>
      <c r="J207" s="383"/>
      <c r="K207" s="383"/>
      <c r="L207" s="383"/>
      <c r="M207" s="383"/>
      <c r="N207" s="383"/>
      <c r="O207" s="383"/>
      <c r="P207" s="383"/>
      <c r="Q207" s="383"/>
      <c r="R207" s="383" t="s">
        <v>10277</v>
      </c>
    </row>
    <row r="208" spans="1:18" s="118" customFormat="1">
      <c r="A208" s="498"/>
      <c r="B208" s="383"/>
      <c r="C208" s="383"/>
      <c r="D208" s="383"/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383"/>
      <c r="Q208" s="383"/>
      <c r="R208" s="383"/>
    </row>
    <row r="209" spans="1:18" s="118" customFormat="1">
      <c r="A209" s="498"/>
      <c r="B209" s="383"/>
      <c r="C209" s="383"/>
      <c r="D209" s="383"/>
      <c r="E209" s="383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383"/>
    </row>
    <row r="210" spans="1:18" s="118" customFormat="1">
      <c r="A210" s="498"/>
      <c r="B210" s="383"/>
      <c r="C210" s="383"/>
      <c r="D210" s="383"/>
      <c r="E210" s="383"/>
      <c r="F210" s="383"/>
      <c r="G210" s="383"/>
      <c r="H210" s="383"/>
      <c r="I210" s="383"/>
      <c r="J210" s="383"/>
      <c r="K210" s="383"/>
      <c r="L210" s="383"/>
      <c r="M210" s="383"/>
      <c r="N210" s="383"/>
      <c r="O210" s="383"/>
      <c r="P210" s="383"/>
      <c r="Q210" s="383"/>
      <c r="R210" s="383"/>
    </row>
    <row r="211" spans="1:18" s="118" customFormat="1">
      <c r="A211" s="498"/>
      <c r="B211" s="383"/>
      <c r="C211" s="383"/>
      <c r="D211" s="383"/>
      <c r="E211" s="383"/>
      <c r="F211" s="383"/>
      <c r="G211" s="383"/>
      <c r="H211" s="383"/>
      <c r="I211" s="383"/>
      <c r="J211" s="383"/>
      <c r="K211" s="383"/>
      <c r="L211" s="383"/>
      <c r="M211" s="383"/>
      <c r="N211" s="383"/>
      <c r="O211" s="383"/>
      <c r="P211" s="383"/>
      <c r="Q211" s="383"/>
      <c r="R211" s="383"/>
    </row>
    <row r="212" spans="1:18" s="118" customFormat="1" ht="38.25">
      <c r="A212" s="231"/>
      <c r="B212" s="383" t="s">
        <v>1866</v>
      </c>
      <c r="C212" s="383" t="s">
        <v>7867</v>
      </c>
      <c r="D212" s="383"/>
      <c r="E212" s="383" t="s">
        <v>1867</v>
      </c>
      <c r="F212" s="383" t="s">
        <v>10278</v>
      </c>
      <c r="G212" s="383" t="s">
        <v>10279</v>
      </c>
      <c r="H212" s="383" t="s">
        <v>66</v>
      </c>
      <c r="I212" s="383"/>
      <c r="J212" s="383">
        <v>33</v>
      </c>
      <c r="K212" s="384">
        <v>32273</v>
      </c>
      <c r="L212" s="384"/>
      <c r="M212" s="502" t="s">
        <v>10283</v>
      </c>
      <c r="N212" s="383" t="s">
        <v>10281</v>
      </c>
      <c r="O212" s="383" t="s">
        <v>9650</v>
      </c>
      <c r="P212" s="383" t="s">
        <v>1433</v>
      </c>
      <c r="Q212" s="383" t="s">
        <v>10282</v>
      </c>
      <c r="R212" s="383" t="s">
        <v>20</v>
      </c>
    </row>
    <row r="213" spans="1:18" s="118" customFormat="1" ht="38.25">
      <c r="A213" s="231"/>
      <c r="B213" s="383" t="s">
        <v>1868</v>
      </c>
      <c r="C213" s="383" t="s">
        <v>7868</v>
      </c>
      <c r="D213" s="383"/>
      <c r="E213" s="383" t="s">
        <v>1869</v>
      </c>
      <c r="F213" s="383" t="s">
        <v>107</v>
      </c>
      <c r="G213" s="383" t="s">
        <v>404</v>
      </c>
      <c r="H213" s="383" t="s">
        <v>1870</v>
      </c>
      <c r="I213" s="383"/>
      <c r="J213" s="383" t="s">
        <v>44</v>
      </c>
      <c r="K213" s="383" t="s">
        <v>44</v>
      </c>
      <c r="L213" s="383"/>
      <c r="M213" s="383">
        <v>61</v>
      </c>
      <c r="N213" s="383" t="s">
        <v>10284</v>
      </c>
      <c r="O213" s="385" t="s">
        <v>6953</v>
      </c>
      <c r="P213" s="383" t="s">
        <v>404</v>
      </c>
      <c r="Q213" s="383" t="s">
        <v>1169</v>
      </c>
      <c r="R213" s="383" t="s">
        <v>20</v>
      </c>
    </row>
    <row r="214" spans="1:18" s="118" customFormat="1" ht="51">
      <c r="A214" s="498"/>
      <c r="B214" s="383">
        <v>202</v>
      </c>
      <c r="C214" s="383" t="s">
        <v>10286</v>
      </c>
      <c r="D214" s="383"/>
      <c r="E214" s="383" t="s">
        <v>10287</v>
      </c>
      <c r="F214" s="383" t="s">
        <v>6401</v>
      </c>
      <c r="G214" s="383" t="s">
        <v>1827</v>
      </c>
      <c r="H214" s="383" t="s">
        <v>10288</v>
      </c>
      <c r="I214" s="383"/>
      <c r="J214" s="383"/>
      <c r="K214" s="383"/>
      <c r="L214" s="383"/>
      <c r="M214" s="502" t="s">
        <v>10293</v>
      </c>
      <c r="N214" s="383" t="s">
        <v>10289</v>
      </c>
      <c r="O214" s="385" t="s">
        <v>6401</v>
      </c>
      <c r="P214" s="383" t="s">
        <v>10290</v>
      </c>
      <c r="Q214" s="383" t="s">
        <v>10291</v>
      </c>
      <c r="R214" s="383"/>
    </row>
    <row r="215" spans="1:18" s="118" customFormat="1" ht="51">
      <c r="A215" s="498"/>
      <c r="B215" s="383">
        <v>201</v>
      </c>
      <c r="C215" s="384">
        <v>37566</v>
      </c>
      <c r="D215" s="383"/>
      <c r="E215" s="383" t="s">
        <v>10287</v>
      </c>
      <c r="F215" s="383" t="s">
        <v>6401</v>
      </c>
      <c r="G215" s="383" t="s">
        <v>6938</v>
      </c>
      <c r="H215" s="383" t="s">
        <v>10292</v>
      </c>
      <c r="I215" s="383"/>
      <c r="J215" s="383"/>
      <c r="K215" s="383"/>
      <c r="L215" s="383"/>
      <c r="M215" s="383" t="s">
        <v>10094</v>
      </c>
      <c r="N215" s="383" t="s">
        <v>10285</v>
      </c>
      <c r="O215" s="383" t="s">
        <v>6401</v>
      </c>
      <c r="P215" s="383" t="s">
        <v>6938</v>
      </c>
      <c r="Q215" s="383" t="s">
        <v>10292</v>
      </c>
      <c r="R215" s="383"/>
    </row>
    <row r="216" spans="1:18" s="118" customFormat="1" ht="25.5">
      <c r="A216" s="498"/>
      <c r="B216" s="383">
        <v>200</v>
      </c>
      <c r="C216" s="383" t="s">
        <v>10294</v>
      </c>
      <c r="D216" s="383"/>
      <c r="E216" s="383" t="s">
        <v>10295</v>
      </c>
      <c r="F216" s="383" t="s">
        <v>6401</v>
      </c>
      <c r="G216" s="383" t="s">
        <v>10296</v>
      </c>
      <c r="H216" s="383" t="s">
        <v>10043</v>
      </c>
      <c r="I216" s="383"/>
      <c r="J216" s="383"/>
      <c r="K216" s="383"/>
      <c r="L216" s="383"/>
      <c r="M216" s="383" t="s">
        <v>10044</v>
      </c>
      <c r="N216" s="383" t="s">
        <v>10295</v>
      </c>
      <c r="O216" s="383" t="s">
        <v>6401</v>
      </c>
      <c r="P216" s="383" t="s">
        <v>10296</v>
      </c>
      <c r="Q216" s="383" t="s">
        <v>10043</v>
      </c>
      <c r="R216" s="383"/>
    </row>
    <row r="217" spans="1:18" s="118" customFormat="1" ht="25.5">
      <c r="A217" s="498"/>
      <c r="B217" s="383">
        <v>199</v>
      </c>
      <c r="C217" s="383" t="s">
        <v>6975</v>
      </c>
      <c r="D217" s="383"/>
      <c r="E217" s="383" t="s">
        <v>10297</v>
      </c>
      <c r="F217" s="383" t="s">
        <v>6401</v>
      </c>
      <c r="G217" s="383" t="s">
        <v>10298</v>
      </c>
      <c r="H217" s="383" t="s">
        <v>10300</v>
      </c>
      <c r="I217" s="383"/>
      <c r="J217" s="383"/>
      <c r="K217" s="383"/>
      <c r="L217" s="383"/>
      <c r="M217" s="383" t="s">
        <v>10301</v>
      </c>
      <c r="N217" s="383" t="s">
        <v>10302</v>
      </c>
      <c r="O217" s="383" t="s">
        <v>6401</v>
      </c>
      <c r="P217" s="383" t="s">
        <v>10298</v>
      </c>
      <c r="Q217" s="383" t="s">
        <v>10299</v>
      </c>
      <c r="R217" s="383" t="s">
        <v>20</v>
      </c>
    </row>
    <row r="218" spans="1:18" s="118" customFormat="1" ht="38.25">
      <c r="A218" s="231"/>
      <c r="B218" s="383" t="s">
        <v>1872</v>
      </c>
      <c r="C218" s="383" t="s">
        <v>1778</v>
      </c>
      <c r="D218" s="383"/>
      <c r="E218" s="383" t="s">
        <v>1871</v>
      </c>
      <c r="F218" s="383" t="s">
        <v>10303</v>
      </c>
      <c r="G218" s="383" t="s">
        <v>1776</v>
      </c>
      <c r="H218" s="383" t="s">
        <v>1780</v>
      </c>
      <c r="I218" s="383"/>
      <c r="J218" s="383" t="s">
        <v>44</v>
      </c>
      <c r="K218" s="383" t="s">
        <v>44</v>
      </c>
      <c r="L218" s="383"/>
      <c r="M218" s="383">
        <v>47</v>
      </c>
      <c r="N218" s="383" t="s">
        <v>1779</v>
      </c>
      <c r="O218" s="383" t="s">
        <v>42</v>
      </c>
      <c r="P218" s="383" t="s">
        <v>1776</v>
      </c>
      <c r="Q218" s="383" t="s">
        <v>1780</v>
      </c>
      <c r="R218" s="383" t="s">
        <v>20</v>
      </c>
    </row>
    <row r="219" spans="1:18" s="118" customFormat="1" ht="51">
      <c r="A219" s="498"/>
      <c r="B219" s="383">
        <v>197</v>
      </c>
      <c r="C219" s="383" t="s">
        <v>10304</v>
      </c>
      <c r="D219" s="383"/>
      <c r="E219" s="383" t="s">
        <v>10305</v>
      </c>
      <c r="F219" s="383" t="s">
        <v>6919</v>
      </c>
      <c r="G219" s="383" t="s">
        <v>10306</v>
      </c>
      <c r="H219" s="383" t="s">
        <v>10127</v>
      </c>
      <c r="I219" s="383"/>
      <c r="J219" s="383"/>
      <c r="K219" s="383"/>
      <c r="L219" s="383"/>
      <c r="M219" s="383" t="s">
        <v>10128</v>
      </c>
      <c r="N219" s="383" t="s">
        <v>10125</v>
      </c>
      <c r="O219" s="383" t="s">
        <v>6919</v>
      </c>
      <c r="P219" s="383" t="s">
        <v>10126</v>
      </c>
      <c r="Q219" s="383" t="s">
        <v>10175</v>
      </c>
      <c r="R219" s="383" t="s">
        <v>20</v>
      </c>
    </row>
    <row r="220" spans="1:18" s="118" customFormat="1" ht="76.5">
      <c r="A220" s="498"/>
      <c r="B220" s="383">
        <v>196</v>
      </c>
      <c r="C220" s="383" t="s">
        <v>10307</v>
      </c>
      <c r="D220" s="383"/>
      <c r="E220" s="383" t="s">
        <v>10308</v>
      </c>
      <c r="F220" s="383" t="s">
        <v>6401</v>
      </c>
      <c r="G220" s="383" t="s">
        <v>10212</v>
      </c>
      <c r="H220" s="383" t="s">
        <v>10213</v>
      </c>
      <c r="I220" s="383"/>
      <c r="J220" s="383"/>
      <c r="K220" s="383"/>
      <c r="L220" s="383"/>
      <c r="M220" s="383" t="s">
        <v>10309</v>
      </c>
      <c r="N220" s="383" t="s">
        <v>10308</v>
      </c>
      <c r="O220" s="383" t="s">
        <v>6401</v>
      </c>
      <c r="P220" s="383" t="s">
        <v>10212</v>
      </c>
      <c r="Q220" s="383" t="s">
        <v>10213</v>
      </c>
      <c r="R220" s="383"/>
    </row>
    <row r="221" spans="1:18" s="118" customFormat="1" ht="51">
      <c r="A221" s="498"/>
      <c r="B221" s="383">
        <v>195</v>
      </c>
      <c r="C221" s="383"/>
      <c r="D221" s="383"/>
      <c r="E221" s="383" t="s">
        <v>10287</v>
      </c>
      <c r="F221" s="383" t="s">
        <v>6401</v>
      </c>
      <c r="G221" s="383" t="s">
        <v>10310</v>
      </c>
      <c r="H221" s="383"/>
      <c r="I221" s="383"/>
      <c r="J221" s="383"/>
      <c r="K221" s="383"/>
      <c r="L221" s="383"/>
      <c r="M221" s="383"/>
      <c r="N221" s="383"/>
      <c r="O221" s="383"/>
      <c r="P221" s="383"/>
      <c r="Q221" s="383"/>
      <c r="R221" s="383" t="s">
        <v>7613</v>
      </c>
    </row>
    <row r="222" spans="1:18" s="118" customFormat="1" ht="38.25">
      <c r="A222" s="498"/>
      <c r="B222" s="383">
        <v>194</v>
      </c>
      <c r="C222" s="384">
        <v>37201</v>
      </c>
      <c r="D222" s="383"/>
      <c r="E222" s="383" t="s">
        <v>10311</v>
      </c>
      <c r="F222" s="383" t="s">
        <v>6401</v>
      </c>
      <c r="G222" s="383" t="s">
        <v>10209</v>
      </c>
      <c r="H222" s="383" t="s">
        <v>10229</v>
      </c>
      <c r="I222" s="383"/>
      <c r="J222" s="383"/>
      <c r="K222" s="383"/>
      <c r="L222" s="383"/>
      <c r="M222" s="383" t="s">
        <v>10227</v>
      </c>
      <c r="N222" s="383" t="s">
        <v>10260</v>
      </c>
      <c r="O222" s="383" t="s">
        <v>6401</v>
      </c>
      <c r="P222" s="383" t="s">
        <v>10209</v>
      </c>
      <c r="Q222" s="383" t="s">
        <v>10229</v>
      </c>
      <c r="R222" s="383"/>
    </row>
    <row r="223" spans="1:18" s="118" customFormat="1" ht="38.25">
      <c r="A223" s="498"/>
      <c r="B223" s="383">
        <v>193</v>
      </c>
      <c r="C223" s="384">
        <v>37201</v>
      </c>
      <c r="D223" s="383"/>
      <c r="E223" s="383" t="s">
        <v>10312</v>
      </c>
      <c r="F223" s="383" t="s">
        <v>7219</v>
      </c>
      <c r="G223" s="383" t="s">
        <v>10313</v>
      </c>
      <c r="H223" s="383" t="s">
        <v>10314</v>
      </c>
      <c r="I223" s="383"/>
      <c r="J223" s="383"/>
      <c r="K223" s="383"/>
      <c r="L223" s="383"/>
      <c r="M223" s="383" t="s">
        <v>10315</v>
      </c>
      <c r="N223" s="383" t="s">
        <v>10316</v>
      </c>
      <c r="O223" s="383" t="s">
        <v>6401</v>
      </c>
      <c r="P223" s="383" t="s">
        <v>10313</v>
      </c>
      <c r="Q223" s="383" t="s">
        <v>9760</v>
      </c>
      <c r="R223" s="383"/>
    </row>
    <row r="224" spans="1:18" s="118" customFormat="1" ht="38.25">
      <c r="A224" s="498"/>
      <c r="B224" s="383">
        <v>192</v>
      </c>
      <c r="C224" s="384">
        <v>37201</v>
      </c>
      <c r="D224" s="383"/>
      <c r="E224" s="383" t="s">
        <v>10317</v>
      </c>
      <c r="F224" s="383" t="s">
        <v>7219</v>
      </c>
      <c r="G224" s="383" t="s">
        <v>1926</v>
      </c>
      <c r="H224" s="383"/>
      <c r="I224" s="383"/>
      <c r="J224" s="383"/>
      <c r="K224" s="383"/>
      <c r="L224" s="383"/>
      <c r="M224" s="383" t="s">
        <v>10315</v>
      </c>
      <c r="N224" s="383" t="s">
        <v>10316</v>
      </c>
      <c r="O224" s="383" t="s">
        <v>6401</v>
      </c>
      <c r="P224" s="383" t="s">
        <v>1926</v>
      </c>
      <c r="Q224" s="383" t="s">
        <v>9760</v>
      </c>
      <c r="R224" s="383"/>
    </row>
    <row r="225" spans="1:18" s="118" customFormat="1" ht="38.25">
      <c r="A225" s="498"/>
      <c r="B225" s="383">
        <v>191</v>
      </c>
      <c r="C225" s="383" t="s">
        <v>10318</v>
      </c>
      <c r="D225" s="383"/>
      <c r="E225" s="383" t="s">
        <v>10319</v>
      </c>
      <c r="F225" s="383" t="s">
        <v>10320</v>
      </c>
      <c r="G225" s="383" t="s">
        <v>10321</v>
      </c>
      <c r="H225" s="383" t="s">
        <v>10322</v>
      </c>
      <c r="I225" s="383"/>
      <c r="J225" s="383"/>
      <c r="K225" s="383"/>
      <c r="L225" s="383"/>
      <c r="M225" s="383" t="s">
        <v>10323</v>
      </c>
      <c r="N225" s="383" t="s">
        <v>10324</v>
      </c>
      <c r="O225" s="383" t="s">
        <v>10325</v>
      </c>
      <c r="P225" s="383" t="s">
        <v>4640</v>
      </c>
      <c r="Q225" s="383" t="s">
        <v>10326</v>
      </c>
      <c r="R225" s="383"/>
    </row>
    <row r="226" spans="1:18" s="118" customFormat="1" ht="51">
      <c r="A226" s="498"/>
      <c r="B226" s="383">
        <v>190</v>
      </c>
      <c r="C226" s="384">
        <v>37077</v>
      </c>
      <c r="D226" s="383"/>
      <c r="E226" s="383" t="s">
        <v>10327</v>
      </c>
      <c r="F226" s="383" t="s">
        <v>7887</v>
      </c>
      <c r="G226" s="383" t="s">
        <v>10328</v>
      </c>
      <c r="H226" s="383" t="s">
        <v>9071</v>
      </c>
      <c r="I226" s="383"/>
      <c r="J226" s="383"/>
      <c r="K226" s="383"/>
      <c r="L226" s="383"/>
      <c r="M226" s="502" t="s">
        <v>10280</v>
      </c>
      <c r="N226" s="383" t="s">
        <v>10329</v>
      </c>
      <c r="O226" s="383" t="s">
        <v>10330</v>
      </c>
      <c r="P226" s="383" t="s">
        <v>10113</v>
      </c>
      <c r="Q226" s="383" t="s">
        <v>9807</v>
      </c>
      <c r="R226" s="383"/>
    </row>
    <row r="227" spans="1:18" s="118" customFormat="1" ht="51">
      <c r="A227" s="498"/>
      <c r="B227" s="383">
        <v>189</v>
      </c>
      <c r="C227" s="384">
        <v>37077</v>
      </c>
      <c r="D227" s="383"/>
      <c r="E227" s="383" t="s">
        <v>10331</v>
      </c>
      <c r="F227" s="383" t="s">
        <v>7887</v>
      </c>
      <c r="G227" s="383" t="s">
        <v>10113</v>
      </c>
      <c r="H227" s="383" t="s">
        <v>9071</v>
      </c>
      <c r="I227" s="383"/>
      <c r="J227" s="383"/>
      <c r="K227" s="383"/>
      <c r="L227" s="383"/>
      <c r="M227" s="502" t="s">
        <v>10280</v>
      </c>
      <c r="N227" s="383" t="s">
        <v>10329</v>
      </c>
      <c r="O227" s="383" t="s">
        <v>10330</v>
      </c>
      <c r="P227" s="383" t="s">
        <v>10113</v>
      </c>
      <c r="Q227" s="383" t="s">
        <v>9807</v>
      </c>
      <c r="R227" s="383"/>
    </row>
    <row r="228" spans="1:18" s="118" customFormat="1" ht="38.25">
      <c r="A228" s="498"/>
      <c r="B228" s="383">
        <v>188</v>
      </c>
      <c r="C228" s="384">
        <v>37077</v>
      </c>
      <c r="D228" s="383"/>
      <c r="E228" s="383" t="s">
        <v>10332</v>
      </c>
      <c r="F228" s="383" t="s">
        <v>7887</v>
      </c>
      <c r="G228" s="383" t="s">
        <v>9937</v>
      </c>
      <c r="H228" s="383" t="s">
        <v>10333</v>
      </c>
      <c r="I228" s="383"/>
      <c r="J228" s="383"/>
      <c r="K228" s="383"/>
      <c r="L228" s="383"/>
      <c r="M228" s="502" t="s">
        <v>10280</v>
      </c>
      <c r="N228" s="383" t="s">
        <v>10329</v>
      </c>
      <c r="O228" s="383" t="s">
        <v>9650</v>
      </c>
      <c r="P228" s="383" t="s">
        <v>9937</v>
      </c>
      <c r="Q228" s="383" t="s">
        <v>9807</v>
      </c>
      <c r="R228" s="383"/>
    </row>
    <row r="229" spans="1:18" s="118" customFormat="1" ht="38.25">
      <c r="A229" s="498"/>
      <c r="B229" s="383">
        <v>187</v>
      </c>
      <c r="C229" s="384" t="s">
        <v>10334</v>
      </c>
      <c r="D229" s="383"/>
      <c r="E229" s="383" t="s">
        <v>10335</v>
      </c>
      <c r="F229" s="383" t="s">
        <v>10336</v>
      </c>
      <c r="G229" s="383" t="s">
        <v>9803</v>
      </c>
      <c r="H229" s="383" t="s">
        <v>9071</v>
      </c>
      <c r="I229" s="383"/>
      <c r="J229" s="383"/>
      <c r="K229" s="383"/>
      <c r="L229" s="383"/>
      <c r="M229" s="502" t="s">
        <v>10280</v>
      </c>
      <c r="N229" s="383" t="s">
        <v>10329</v>
      </c>
      <c r="O229" s="383" t="s">
        <v>9650</v>
      </c>
      <c r="P229" s="383" t="s">
        <v>9937</v>
      </c>
      <c r="Q229" s="383" t="s">
        <v>9807</v>
      </c>
      <c r="R229" s="383"/>
    </row>
    <row r="230" spans="1:18" s="118" customFormat="1" ht="51">
      <c r="A230" s="498"/>
      <c r="B230" s="383">
        <v>186</v>
      </c>
      <c r="C230" s="384" t="s">
        <v>10334</v>
      </c>
      <c r="D230" s="383"/>
      <c r="E230" s="383" t="s">
        <v>10337</v>
      </c>
      <c r="F230" s="383" t="s">
        <v>6401</v>
      </c>
      <c r="G230" s="383" t="s">
        <v>2003</v>
      </c>
      <c r="H230" s="383" t="s">
        <v>9103</v>
      </c>
      <c r="I230" s="383"/>
      <c r="J230" s="383"/>
      <c r="K230" s="383"/>
      <c r="L230" s="383"/>
      <c r="M230" s="498" t="s">
        <v>9983</v>
      </c>
      <c r="N230" s="498" t="s">
        <v>1750</v>
      </c>
      <c r="O230" s="498" t="s">
        <v>6401</v>
      </c>
      <c r="P230" s="498" t="s">
        <v>2003</v>
      </c>
      <c r="Q230" s="498" t="s">
        <v>9816</v>
      </c>
      <c r="R230" s="383"/>
    </row>
    <row r="231" spans="1:18" s="118" customFormat="1" ht="38.25">
      <c r="A231" s="498"/>
      <c r="B231" s="383">
        <v>185</v>
      </c>
      <c r="C231" s="384" t="s">
        <v>10338</v>
      </c>
      <c r="D231" s="383"/>
      <c r="E231" s="383" t="s">
        <v>1971</v>
      </c>
      <c r="F231" s="383" t="s">
        <v>6401</v>
      </c>
      <c r="G231" s="383" t="s">
        <v>10339</v>
      </c>
      <c r="H231" s="383" t="s">
        <v>9760</v>
      </c>
      <c r="I231" s="383"/>
      <c r="J231" s="383"/>
      <c r="K231" s="383"/>
      <c r="L231" s="383"/>
      <c r="M231" s="502" t="s">
        <v>10118</v>
      </c>
      <c r="N231" s="383" t="s">
        <v>10340</v>
      </c>
      <c r="O231" s="383" t="s">
        <v>6401</v>
      </c>
      <c r="P231" s="383" t="s">
        <v>1682</v>
      </c>
      <c r="Q231" s="383" t="s">
        <v>10156</v>
      </c>
      <c r="R231" s="383"/>
    </row>
    <row r="232" spans="1:18" s="118" customFormat="1" ht="38.25">
      <c r="A232" s="498"/>
      <c r="B232" s="383">
        <v>184</v>
      </c>
      <c r="C232" s="384" t="s">
        <v>10341</v>
      </c>
      <c r="D232" s="383"/>
      <c r="E232" s="383" t="s">
        <v>10342</v>
      </c>
      <c r="F232" s="383" t="s">
        <v>6401</v>
      </c>
      <c r="G232" s="383" t="s">
        <v>10343</v>
      </c>
      <c r="H232" s="383" t="s">
        <v>8997</v>
      </c>
      <c r="I232" s="383"/>
      <c r="J232" s="383"/>
      <c r="K232" s="383"/>
      <c r="L232" s="383"/>
      <c r="M232" s="502">
        <v>0.20833333333333334</v>
      </c>
      <c r="N232" s="383" t="s">
        <v>10342</v>
      </c>
      <c r="O232" s="383" t="s">
        <v>6401</v>
      </c>
      <c r="P232" s="383" t="s">
        <v>10343</v>
      </c>
      <c r="Q232" s="383" t="s">
        <v>8997</v>
      </c>
      <c r="R232" s="383"/>
    </row>
    <row r="233" spans="1:18" s="118" customFormat="1" ht="63.75">
      <c r="A233" s="498"/>
      <c r="B233" s="383">
        <v>183</v>
      </c>
      <c r="C233" s="384" t="s">
        <v>10344</v>
      </c>
      <c r="D233" s="383"/>
      <c r="E233" s="383" t="s">
        <v>10347</v>
      </c>
      <c r="F233" s="383" t="s">
        <v>7891</v>
      </c>
      <c r="G233" s="383" t="s">
        <v>1628</v>
      </c>
      <c r="H233" s="383" t="s">
        <v>10345</v>
      </c>
      <c r="I233" s="383"/>
      <c r="J233" s="383"/>
      <c r="K233" s="383"/>
      <c r="L233" s="383"/>
      <c r="M233" s="502" t="s">
        <v>10346</v>
      </c>
      <c r="N233" s="383" t="s">
        <v>10349</v>
      </c>
      <c r="O233" s="383" t="s">
        <v>10348</v>
      </c>
      <c r="P233" s="383" t="s">
        <v>1628</v>
      </c>
      <c r="Q233" s="383" t="s">
        <v>10345</v>
      </c>
      <c r="R233" s="383"/>
    </row>
    <row r="234" spans="1:18" s="118" customFormat="1" ht="38.25">
      <c r="A234" s="498"/>
      <c r="B234" s="383">
        <v>182</v>
      </c>
      <c r="C234" s="384" t="s">
        <v>10350</v>
      </c>
      <c r="D234" s="383"/>
      <c r="E234" s="383" t="s">
        <v>1873</v>
      </c>
      <c r="F234" s="383" t="s">
        <v>6919</v>
      </c>
      <c r="G234" s="383" t="s">
        <v>1874</v>
      </c>
      <c r="H234" s="383" t="s">
        <v>10351</v>
      </c>
      <c r="I234" s="383"/>
      <c r="J234" s="383"/>
      <c r="K234" s="383"/>
      <c r="L234" s="383"/>
      <c r="M234" s="502" t="s">
        <v>10352</v>
      </c>
      <c r="N234" s="383" t="s">
        <v>1873</v>
      </c>
      <c r="O234" s="383" t="s">
        <v>6953</v>
      </c>
      <c r="P234" s="383" t="s">
        <v>1874</v>
      </c>
      <c r="Q234" s="383" t="s">
        <v>10351</v>
      </c>
      <c r="R234" s="383"/>
    </row>
    <row r="235" spans="1:18" s="118" customFormat="1" ht="38.25">
      <c r="A235" s="498"/>
      <c r="B235" s="383">
        <v>181</v>
      </c>
      <c r="C235" s="384" t="s">
        <v>10353</v>
      </c>
      <c r="D235" s="383"/>
      <c r="E235" s="383" t="s">
        <v>10354</v>
      </c>
      <c r="F235" s="383" t="s">
        <v>7219</v>
      </c>
      <c r="G235" s="383" t="s">
        <v>404</v>
      </c>
      <c r="H235" s="383" t="s">
        <v>10355</v>
      </c>
      <c r="I235" s="383"/>
      <c r="J235" s="383"/>
      <c r="K235" s="383"/>
      <c r="L235" s="383"/>
      <c r="M235" s="502" t="s">
        <v>10268</v>
      </c>
      <c r="N235" s="383" t="s">
        <v>10284</v>
      </c>
      <c r="O235" s="383" t="s">
        <v>6953</v>
      </c>
      <c r="P235" s="383" t="s">
        <v>404</v>
      </c>
      <c r="Q235" s="383" t="s">
        <v>10356</v>
      </c>
      <c r="R235" s="383"/>
    </row>
    <row r="236" spans="1:18" s="118" customFormat="1" ht="63.75">
      <c r="A236" s="231"/>
      <c r="B236" s="383">
        <v>180</v>
      </c>
      <c r="C236" s="383" t="s">
        <v>10357</v>
      </c>
      <c r="D236" s="383"/>
      <c r="E236" s="383" t="s">
        <v>10347</v>
      </c>
      <c r="F236" s="383" t="s">
        <v>10195</v>
      </c>
      <c r="G236" s="383" t="s">
        <v>1624</v>
      </c>
      <c r="H236" s="383" t="s">
        <v>44</v>
      </c>
      <c r="I236" s="383"/>
      <c r="J236" s="383" t="s">
        <v>44</v>
      </c>
      <c r="K236" s="383" t="s">
        <v>44</v>
      </c>
      <c r="L236" s="383"/>
      <c r="M236" s="383">
        <v>21</v>
      </c>
      <c r="N236" s="383" t="s">
        <v>10349</v>
      </c>
      <c r="O236" s="383" t="s">
        <v>10173</v>
      </c>
      <c r="P236" s="383" t="s">
        <v>1624</v>
      </c>
      <c r="Q236" s="383" t="s">
        <v>10345</v>
      </c>
      <c r="R236" s="383" t="s">
        <v>20</v>
      </c>
    </row>
    <row r="237" spans="1:18" s="118" customFormat="1" ht="51">
      <c r="A237" s="231"/>
      <c r="B237" s="383">
        <v>179</v>
      </c>
      <c r="C237" s="383" t="s">
        <v>10358</v>
      </c>
      <c r="D237" s="383"/>
      <c r="E237" s="383" t="s">
        <v>10359</v>
      </c>
      <c r="F237" s="383" t="s">
        <v>9422</v>
      </c>
      <c r="G237" s="383" t="s">
        <v>9806</v>
      </c>
      <c r="H237" s="383" t="s">
        <v>10360</v>
      </c>
      <c r="I237" s="383"/>
      <c r="J237" s="383" t="s">
        <v>44</v>
      </c>
      <c r="K237" s="383" t="s">
        <v>44</v>
      </c>
      <c r="L237" s="383"/>
      <c r="M237" s="502" t="s">
        <v>10280</v>
      </c>
      <c r="N237" s="383" t="s">
        <v>10329</v>
      </c>
      <c r="O237" s="383" t="s">
        <v>9650</v>
      </c>
      <c r="P237" s="383" t="s">
        <v>9937</v>
      </c>
      <c r="Q237" s="383" t="s">
        <v>9807</v>
      </c>
      <c r="R237" s="383" t="s">
        <v>20</v>
      </c>
    </row>
    <row r="238" spans="1:18" s="118" customFormat="1" ht="38.25">
      <c r="A238" s="231"/>
      <c r="B238" s="383">
        <v>178</v>
      </c>
      <c r="C238" s="384">
        <v>36803</v>
      </c>
      <c r="D238" s="383"/>
      <c r="E238" s="383" t="s">
        <v>10361</v>
      </c>
      <c r="F238" s="383" t="s">
        <v>7219</v>
      </c>
      <c r="G238" s="383" t="s">
        <v>10362</v>
      </c>
      <c r="H238" s="383" t="s">
        <v>10363</v>
      </c>
      <c r="I238" s="383"/>
      <c r="J238" s="383" t="s">
        <v>44</v>
      </c>
      <c r="K238" s="383" t="s">
        <v>44</v>
      </c>
      <c r="L238" s="383"/>
      <c r="M238" s="502" t="s">
        <v>10446</v>
      </c>
      <c r="N238" s="383" t="s">
        <v>10364</v>
      </c>
      <c r="O238" s="385" t="s">
        <v>10202</v>
      </c>
      <c r="P238" s="383" t="s">
        <v>10362</v>
      </c>
      <c r="Q238" s="383" t="s">
        <v>10365</v>
      </c>
      <c r="R238" s="383" t="s">
        <v>20</v>
      </c>
    </row>
    <row r="239" spans="1:18" s="118" customFormat="1" ht="51">
      <c r="A239" s="498"/>
      <c r="B239" s="383">
        <v>177</v>
      </c>
      <c r="C239" s="384">
        <v>36803</v>
      </c>
      <c r="D239" s="383"/>
      <c r="E239" s="383" t="s">
        <v>10366</v>
      </c>
      <c r="F239" s="383" t="s">
        <v>6401</v>
      </c>
      <c r="G239" s="383" t="s">
        <v>6938</v>
      </c>
      <c r="H239" s="383" t="s">
        <v>10096</v>
      </c>
      <c r="I239" s="383"/>
      <c r="J239" s="383"/>
      <c r="K239" s="383"/>
      <c r="L239" s="383"/>
      <c r="M239" s="502" t="s">
        <v>10094</v>
      </c>
      <c r="N239" s="383" t="s">
        <v>10285</v>
      </c>
      <c r="O239" s="385" t="s">
        <v>6401</v>
      </c>
      <c r="P239" s="383" t="s">
        <v>6938</v>
      </c>
      <c r="Q239" s="383" t="s">
        <v>10096</v>
      </c>
      <c r="R239" s="383"/>
    </row>
    <row r="240" spans="1:18" s="118" customFormat="1" ht="51">
      <c r="A240" s="498"/>
      <c r="B240" s="383">
        <v>176</v>
      </c>
      <c r="C240" s="384">
        <v>36803</v>
      </c>
      <c r="D240" s="383"/>
      <c r="E240" s="383" t="s">
        <v>10367</v>
      </c>
      <c r="F240" s="383" t="s">
        <v>10368</v>
      </c>
      <c r="G240" s="383" t="s">
        <v>9937</v>
      </c>
      <c r="H240" s="383" t="s">
        <v>10360</v>
      </c>
      <c r="I240" s="383"/>
      <c r="J240" s="383"/>
      <c r="K240" s="383"/>
      <c r="L240" s="383"/>
      <c r="M240" s="502" t="s">
        <v>10280</v>
      </c>
      <c r="N240" s="383" t="s">
        <v>10329</v>
      </c>
      <c r="O240" s="383" t="s">
        <v>9650</v>
      </c>
      <c r="P240" s="383" t="s">
        <v>9937</v>
      </c>
      <c r="Q240" s="383" t="s">
        <v>9807</v>
      </c>
      <c r="R240" s="383"/>
    </row>
    <row r="241" spans="1:18" s="118" customFormat="1">
      <c r="A241" s="498"/>
      <c r="B241" s="383"/>
      <c r="C241" s="384"/>
      <c r="D241" s="383"/>
      <c r="E241" s="383"/>
      <c r="F241" s="383"/>
      <c r="G241" s="383"/>
      <c r="H241" s="383"/>
      <c r="I241" s="383"/>
      <c r="J241" s="383"/>
      <c r="K241" s="383"/>
      <c r="L241" s="383"/>
      <c r="M241" s="502"/>
      <c r="N241" s="383"/>
      <c r="O241" s="385"/>
      <c r="P241" s="383"/>
      <c r="Q241" s="383"/>
      <c r="R241" s="383"/>
    </row>
    <row r="242" spans="1:18" s="118" customFormat="1">
      <c r="A242" s="498"/>
      <c r="B242" s="383"/>
      <c r="C242" s="384"/>
      <c r="D242" s="383"/>
      <c r="E242" s="383"/>
      <c r="F242" s="383"/>
      <c r="G242" s="383"/>
      <c r="H242" s="383"/>
      <c r="I242" s="383"/>
      <c r="J242" s="383"/>
      <c r="K242" s="383"/>
      <c r="L242" s="383"/>
      <c r="M242" s="502"/>
      <c r="N242" s="383"/>
      <c r="O242" s="385"/>
      <c r="P242" s="383"/>
      <c r="Q242" s="383"/>
      <c r="R242" s="383"/>
    </row>
    <row r="243" spans="1:18" s="118" customFormat="1">
      <c r="A243" s="498"/>
      <c r="B243" s="383"/>
      <c r="C243" s="384"/>
      <c r="D243" s="383"/>
      <c r="E243" s="383"/>
      <c r="F243" s="383"/>
      <c r="G243" s="383"/>
      <c r="H243" s="383"/>
      <c r="I243" s="383"/>
      <c r="J243" s="383"/>
      <c r="K243" s="383"/>
      <c r="L243" s="383"/>
      <c r="M243" s="502"/>
      <c r="N243" s="383"/>
      <c r="O243" s="385"/>
      <c r="P243" s="383"/>
      <c r="Q243" s="383"/>
      <c r="R243" s="383"/>
    </row>
    <row r="244" spans="1:18" s="118" customFormat="1" ht="63.75">
      <c r="A244" s="231"/>
      <c r="B244" s="383" t="s">
        <v>1875</v>
      </c>
      <c r="C244" s="384">
        <v>36742</v>
      </c>
      <c r="D244" s="383"/>
      <c r="E244" s="383" t="s">
        <v>1876</v>
      </c>
      <c r="F244" s="383" t="s">
        <v>42</v>
      </c>
      <c r="G244" s="383" t="s">
        <v>1877</v>
      </c>
      <c r="H244" s="383" t="s">
        <v>1675</v>
      </c>
      <c r="I244" s="383"/>
      <c r="J244" s="383"/>
      <c r="K244" s="384"/>
      <c r="L244" s="384"/>
      <c r="M244" s="383" t="s">
        <v>9952</v>
      </c>
      <c r="N244" s="383" t="s">
        <v>10369</v>
      </c>
      <c r="O244" s="383" t="s">
        <v>6401</v>
      </c>
      <c r="P244" s="383" t="s">
        <v>10370</v>
      </c>
      <c r="Q244" s="383" t="s">
        <v>9955</v>
      </c>
      <c r="R244" s="383" t="s">
        <v>10135</v>
      </c>
    </row>
    <row r="245" spans="1:18" s="118" customFormat="1" ht="51">
      <c r="A245" s="231"/>
      <c r="B245" s="383" t="s">
        <v>1878</v>
      </c>
      <c r="C245" s="384">
        <v>36801</v>
      </c>
      <c r="D245" s="383"/>
      <c r="E245" s="383" t="s">
        <v>10371</v>
      </c>
      <c r="F245" s="383" t="s">
        <v>1879</v>
      </c>
      <c r="G245" s="383" t="s">
        <v>1880</v>
      </c>
      <c r="H245" s="383" t="s">
        <v>10372</v>
      </c>
      <c r="I245" s="383"/>
      <c r="J245" s="383"/>
      <c r="K245" s="384"/>
      <c r="L245" s="384"/>
      <c r="M245" s="383" t="s">
        <v>9952</v>
      </c>
      <c r="N245" s="383" t="s">
        <v>10369</v>
      </c>
      <c r="O245" s="383" t="s">
        <v>6401</v>
      </c>
      <c r="P245" s="383" t="s">
        <v>10373</v>
      </c>
      <c r="Q245" s="383" t="s">
        <v>9955</v>
      </c>
      <c r="R245" s="383"/>
    </row>
    <row r="246" spans="1:18" s="118" customFormat="1" ht="51">
      <c r="A246" s="498"/>
      <c r="B246" s="383">
        <v>173</v>
      </c>
      <c r="C246" s="384">
        <v>36740</v>
      </c>
      <c r="D246" s="383"/>
      <c r="E246" s="383" t="s">
        <v>10374</v>
      </c>
      <c r="F246" s="383" t="s">
        <v>7219</v>
      </c>
      <c r="G246" s="383" t="s">
        <v>9769</v>
      </c>
      <c r="H246" s="383" t="s">
        <v>10375</v>
      </c>
      <c r="I246" s="383"/>
      <c r="J246" s="383"/>
      <c r="K246" s="384"/>
      <c r="L246" s="384"/>
      <c r="M246" s="383" t="s">
        <v>10376</v>
      </c>
      <c r="N246" s="383" t="s">
        <v>10377</v>
      </c>
      <c r="O246" s="383" t="s">
        <v>6401</v>
      </c>
      <c r="P246" s="383" t="s">
        <v>9769</v>
      </c>
      <c r="Q246" s="383" t="s">
        <v>10375</v>
      </c>
      <c r="R246" s="383"/>
    </row>
    <row r="247" spans="1:18" s="118" customFormat="1" ht="51">
      <c r="A247" s="498"/>
      <c r="B247" s="383">
        <v>172</v>
      </c>
      <c r="C247" s="384"/>
      <c r="D247" s="383"/>
      <c r="E247" s="383" t="s">
        <v>10378</v>
      </c>
      <c r="F247" s="383" t="s">
        <v>10379</v>
      </c>
      <c r="G247" s="383" t="s">
        <v>10380</v>
      </c>
      <c r="H247" s="383" t="s">
        <v>10381</v>
      </c>
      <c r="I247" s="383"/>
      <c r="J247" s="383"/>
      <c r="K247" s="384"/>
      <c r="L247" s="384"/>
      <c r="M247" s="383" t="s">
        <v>10382</v>
      </c>
      <c r="N247" s="383" t="s">
        <v>10383</v>
      </c>
      <c r="O247" s="383" t="s">
        <v>6953</v>
      </c>
      <c r="P247" s="383" t="s">
        <v>10384</v>
      </c>
      <c r="Q247" s="383" t="s">
        <v>10385</v>
      </c>
      <c r="R247" s="383" t="s">
        <v>20</v>
      </c>
    </row>
    <row r="248" spans="1:18" s="118" customFormat="1">
      <c r="A248" s="498"/>
      <c r="B248" s="383"/>
      <c r="C248" s="384"/>
      <c r="D248" s="383"/>
      <c r="E248" s="383"/>
      <c r="F248" s="383"/>
      <c r="G248" s="383"/>
      <c r="H248" s="383"/>
      <c r="I248" s="383"/>
      <c r="J248" s="383"/>
      <c r="K248" s="384"/>
      <c r="L248" s="384"/>
      <c r="M248" s="383"/>
      <c r="N248" s="383"/>
      <c r="O248" s="383"/>
      <c r="P248" s="383"/>
      <c r="Q248" s="383"/>
      <c r="R248" s="383"/>
    </row>
    <row r="249" spans="1:18" s="118" customFormat="1" ht="51">
      <c r="A249" s="231"/>
      <c r="B249" s="383" t="s">
        <v>1881</v>
      </c>
      <c r="C249" s="384">
        <v>36586</v>
      </c>
      <c r="D249" s="383"/>
      <c r="E249" s="383" t="s">
        <v>1882</v>
      </c>
      <c r="F249" s="383" t="s">
        <v>10386</v>
      </c>
      <c r="G249" s="383" t="s">
        <v>1883</v>
      </c>
      <c r="H249" s="383" t="s">
        <v>1884</v>
      </c>
      <c r="I249" s="383"/>
      <c r="J249" s="383" t="s">
        <v>44</v>
      </c>
      <c r="K249" s="383" t="s">
        <v>44</v>
      </c>
      <c r="L249" s="383"/>
      <c r="M249" s="383" t="s">
        <v>10382</v>
      </c>
      <c r="N249" s="383" t="s">
        <v>10383</v>
      </c>
      <c r="O249" s="383" t="s">
        <v>6953</v>
      </c>
      <c r="P249" s="383" t="s">
        <v>10384</v>
      </c>
      <c r="Q249" s="383" t="s">
        <v>10385</v>
      </c>
      <c r="R249" s="383" t="s">
        <v>20</v>
      </c>
    </row>
    <row r="250" spans="1:18" s="118" customFormat="1" ht="38.25">
      <c r="A250" s="498"/>
      <c r="B250" s="383">
        <v>169</v>
      </c>
      <c r="C250" s="384" t="s">
        <v>10387</v>
      </c>
      <c r="D250" s="383"/>
      <c r="E250" s="383" t="s">
        <v>10388</v>
      </c>
      <c r="F250" s="383" t="s">
        <v>6401</v>
      </c>
      <c r="G250" s="383" t="s">
        <v>10178</v>
      </c>
      <c r="H250" s="383" t="s">
        <v>9060</v>
      </c>
      <c r="I250" s="383"/>
      <c r="J250" s="383"/>
      <c r="K250" s="383"/>
      <c r="L250" s="383"/>
      <c r="M250" s="383" t="s">
        <v>10179</v>
      </c>
      <c r="N250" s="383" t="s">
        <v>10389</v>
      </c>
      <c r="O250" s="383" t="s">
        <v>6401</v>
      </c>
      <c r="P250" s="383" t="s">
        <v>10178</v>
      </c>
      <c r="Q250" s="383" t="s">
        <v>9060</v>
      </c>
      <c r="R250" s="383"/>
    </row>
    <row r="251" spans="1:18" s="118" customFormat="1" ht="51">
      <c r="A251" s="498"/>
      <c r="B251" s="383">
        <v>168</v>
      </c>
      <c r="C251" s="384">
        <v>36351</v>
      </c>
      <c r="D251" s="383"/>
      <c r="E251" s="383" t="s">
        <v>10392</v>
      </c>
      <c r="F251" s="383" t="s">
        <v>6401</v>
      </c>
      <c r="G251" s="383" t="s">
        <v>10390</v>
      </c>
      <c r="H251" s="383" t="s">
        <v>10391</v>
      </c>
      <c r="I251" s="383"/>
      <c r="J251" s="383"/>
      <c r="K251" s="383"/>
      <c r="L251" s="383"/>
      <c r="M251" s="383" t="s">
        <v>10393</v>
      </c>
      <c r="N251" s="383" t="s">
        <v>10394</v>
      </c>
      <c r="O251" s="383" t="s">
        <v>6401</v>
      </c>
      <c r="P251" s="383" t="s">
        <v>10390</v>
      </c>
      <c r="Q251" s="383" t="s">
        <v>10391</v>
      </c>
      <c r="R251" s="383"/>
    </row>
    <row r="252" spans="1:18" s="118" customFormat="1" ht="51">
      <c r="A252" s="231"/>
      <c r="B252" s="383">
        <v>167</v>
      </c>
      <c r="C252" s="383" t="s">
        <v>10395</v>
      </c>
      <c r="D252" s="383"/>
      <c r="E252" s="383" t="s">
        <v>10389</v>
      </c>
      <c r="F252" s="383" t="s">
        <v>6401</v>
      </c>
      <c r="G252" s="383" t="s">
        <v>10390</v>
      </c>
      <c r="H252" s="383" t="s">
        <v>9760</v>
      </c>
      <c r="I252" s="383"/>
      <c r="J252" s="383"/>
      <c r="K252" s="383"/>
      <c r="L252" s="383"/>
      <c r="M252" s="383" t="s">
        <v>10393</v>
      </c>
      <c r="N252" s="383" t="s">
        <v>10394</v>
      </c>
      <c r="O252" s="383" t="s">
        <v>6401</v>
      </c>
      <c r="P252" s="383" t="s">
        <v>10390</v>
      </c>
      <c r="Q252" s="383" t="s">
        <v>10391</v>
      </c>
      <c r="R252" s="383"/>
    </row>
    <row r="253" spans="1:18" s="118" customFormat="1" ht="51">
      <c r="A253" s="498"/>
      <c r="B253" s="383">
        <v>166</v>
      </c>
      <c r="C253" s="383" t="s">
        <v>10396</v>
      </c>
      <c r="D253" s="383"/>
      <c r="E253" s="383" t="s">
        <v>10397</v>
      </c>
      <c r="F253" s="383" t="s">
        <v>7891</v>
      </c>
      <c r="G253" s="383" t="s">
        <v>10398</v>
      </c>
      <c r="H253" s="383" t="s">
        <v>10282</v>
      </c>
      <c r="I253" s="383"/>
      <c r="J253" s="383"/>
      <c r="K253" s="383"/>
      <c r="L253" s="383"/>
      <c r="M253" s="383" t="s">
        <v>9843</v>
      </c>
      <c r="N253" s="383" t="s">
        <v>10399</v>
      </c>
      <c r="O253" s="383" t="s">
        <v>10143</v>
      </c>
      <c r="P253" s="383" t="s">
        <v>755</v>
      </c>
      <c r="Q253" s="383" t="s">
        <v>10400</v>
      </c>
      <c r="R253" s="383"/>
    </row>
    <row r="254" spans="1:18" s="118" customFormat="1" ht="51">
      <c r="A254" s="498"/>
      <c r="B254" s="383">
        <v>165</v>
      </c>
      <c r="C254" s="383" t="s">
        <v>10401</v>
      </c>
      <c r="D254" s="383"/>
      <c r="E254" s="383" t="s">
        <v>10405</v>
      </c>
      <c r="F254" s="383" t="s">
        <v>10402</v>
      </c>
      <c r="G254" s="383" t="s">
        <v>755</v>
      </c>
      <c r="H254" s="383" t="s">
        <v>10282</v>
      </c>
      <c r="I254" s="383"/>
      <c r="J254" s="383"/>
      <c r="K254" s="383"/>
      <c r="L254" s="383"/>
      <c r="M254" s="383" t="s">
        <v>9843</v>
      </c>
      <c r="N254" s="383" t="s">
        <v>10399</v>
      </c>
      <c r="O254" s="383" t="s">
        <v>10143</v>
      </c>
      <c r="P254" s="383" t="s">
        <v>755</v>
      </c>
      <c r="Q254" s="383" t="s">
        <v>10400</v>
      </c>
      <c r="R254" s="383"/>
    </row>
    <row r="255" spans="1:18" s="118" customFormat="1" ht="38.25">
      <c r="A255" s="498"/>
      <c r="B255" s="383">
        <v>164</v>
      </c>
      <c r="C255" s="383" t="s">
        <v>10401</v>
      </c>
      <c r="D255" s="383"/>
      <c r="E255" s="383" t="s">
        <v>10403</v>
      </c>
      <c r="F255" s="383" t="s">
        <v>10404</v>
      </c>
      <c r="G255" s="383" t="s">
        <v>755</v>
      </c>
      <c r="H255" s="383" t="s">
        <v>10282</v>
      </c>
      <c r="I255" s="383"/>
      <c r="J255" s="383"/>
      <c r="K255" s="383"/>
      <c r="L255" s="383"/>
      <c r="M255" s="383" t="s">
        <v>9843</v>
      </c>
      <c r="N255" s="383" t="s">
        <v>10399</v>
      </c>
      <c r="O255" s="383" t="s">
        <v>10143</v>
      </c>
      <c r="P255" s="383" t="s">
        <v>755</v>
      </c>
      <c r="Q255" s="383" t="s">
        <v>10400</v>
      </c>
      <c r="R255" s="383"/>
    </row>
    <row r="256" spans="1:18" s="118" customFormat="1" ht="51">
      <c r="A256" s="498"/>
      <c r="B256" s="383">
        <v>163</v>
      </c>
      <c r="C256" s="384">
        <v>36200</v>
      </c>
      <c r="D256" s="383"/>
      <c r="E256" s="383" t="s">
        <v>10406</v>
      </c>
      <c r="F256" s="383" t="s">
        <v>10320</v>
      </c>
      <c r="G256" s="383" t="s">
        <v>755</v>
      </c>
      <c r="H256" s="383" t="s">
        <v>10407</v>
      </c>
      <c r="I256" s="383"/>
      <c r="J256" s="383"/>
      <c r="K256" s="383"/>
      <c r="L256" s="383"/>
      <c r="M256" s="383" t="s">
        <v>9843</v>
      </c>
      <c r="N256" s="383" t="s">
        <v>10399</v>
      </c>
      <c r="O256" s="383" t="s">
        <v>10143</v>
      </c>
      <c r="P256" s="383" t="s">
        <v>755</v>
      </c>
      <c r="Q256" s="383" t="s">
        <v>10400</v>
      </c>
      <c r="R256" s="383"/>
    </row>
    <row r="257" spans="1:18" s="118" customFormat="1" ht="51">
      <c r="A257" s="498"/>
      <c r="B257" s="383">
        <v>162</v>
      </c>
      <c r="C257" s="384">
        <v>36200</v>
      </c>
      <c r="D257" s="383"/>
      <c r="E257" s="383" t="s">
        <v>10406</v>
      </c>
      <c r="F257" s="383" t="s">
        <v>10336</v>
      </c>
      <c r="G257" s="383" t="s">
        <v>10408</v>
      </c>
      <c r="H257" s="383" t="s">
        <v>10282</v>
      </c>
      <c r="I257" s="383"/>
      <c r="J257" s="383"/>
      <c r="K257" s="383"/>
      <c r="L257" s="383"/>
      <c r="M257" s="383" t="s">
        <v>9843</v>
      </c>
      <c r="N257" s="383" t="s">
        <v>10399</v>
      </c>
      <c r="O257" s="383" t="s">
        <v>10143</v>
      </c>
      <c r="P257" s="383" t="s">
        <v>755</v>
      </c>
      <c r="Q257" s="383" t="s">
        <v>10400</v>
      </c>
      <c r="R257" s="383" t="s">
        <v>20</v>
      </c>
    </row>
    <row r="258" spans="1:18" s="118" customFormat="1" ht="51">
      <c r="A258" s="498"/>
      <c r="B258" s="383">
        <v>161</v>
      </c>
      <c r="C258" s="384">
        <v>36193</v>
      </c>
      <c r="D258" s="383"/>
      <c r="E258" s="383" t="s">
        <v>10406</v>
      </c>
      <c r="F258" s="383" t="s">
        <v>9525</v>
      </c>
      <c r="G258" s="383" t="s">
        <v>755</v>
      </c>
      <c r="H258" s="383" t="s">
        <v>10282</v>
      </c>
      <c r="I258" s="383"/>
      <c r="J258" s="383"/>
      <c r="K258" s="383"/>
      <c r="L258" s="383"/>
      <c r="M258" s="383" t="s">
        <v>9843</v>
      </c>
      <c r="N258" s="383" t="s">
        <v>10399</v>
      </c>
      <c r="O258" s="383" t="s">
        <v>10143</v>
      </c>
      <c r="P258" s="383" t="s">
        <v>755</v>
      </c>
      <c r="Q258" s="383" t="s">
        <v>10400</v>
      </c>
      <c r="R258" s="383" t="s">
        <v>20</v>
      </c>
    </row>
    <row r="259" spans="1:18" s="118" customFormat="1" ht="38.25">
      <c r="A259" s="498"/>
      <c r="B259" s="383">
        <v>159</v>
      </c>
      <c r="C259" s="384">
        <v>36473</v>
      </c>
      <c r="D259" s="383"/>
      <c r="E259" s="383" t="s">
        <v>10410</v>
      </c>
      <c r="F259" s="383" t="s">
        <v>6401</v>
      </c>
      <c r="G259" s="383" t="s">
        <v>1914</v>
      </c>
      <c r="H259" s="383" t="s">
        <v>9518</v>
      </c>
      <c r="I259" s="383"/>
      <c r="J259" s="383"/>
      <c r="K259" s="383"/>
      <c r="L259" s="383"/>
      <c r="M259" s="383" t="s">
        <v>10081</v>
      </c>
      <c r="N259" s="383" t="s">
        <v>10410</v>
      </c>
      <c r="O259" s="383" t="s">
        <v>6401</v>
      </c>
      <c r="P259" s="383" t="s">
        <v>1914</v>
      </c>
      <c r="Q259" s="383" t="s">
        <v>9518</v>
      </c>
      <c r="R259" s="383" t="s">
        <v>20</v>
      </c>
    </row>
    <row r="260" spans="1:18" s="118" customFormat="1" ht="63.75">
      <c r="A260" s="498"/>
      <c r="B260" s="383">
        <v>158</v>
      </c>
      <c r="C260" s="384" t="s">
        <v>10411</v>
      </c>
      <c r="D260" s="383"/>
      <c r="E260" s="383" t="s">
        <v>10413</v>
      </c>
      <c r="F260" s="383" t="s">
        <v>6401</v>
      </c>
      <c r="G260" s="383" t="s">
        <v>2026</v>
      </c>
      <c r="H260" s="383" t="s">
        <v>10412</v>
      </c>
      <c r="I260" s="383"/>
      <c r="J260" s="383"/>
      <c r="K260" s="383"/>
      <c r="L260" s="383"/>
      <c r="M260" s="383" t="s">
        <v>10415</v>
      </c>
      <c r="N260" s="383" t="s">
        <v>10414</v>
      </c>
      <c r="O260" s="383" t="s">
        <v>6401</v>
      </c>
      <c r="P260" s="383" t="s">
        <v>2026</v>
      </c>
      <c r="Q260" s="383" t="s">
        <v>10412</v>
      </c>
      <c r="R260" s="383"/>
    </row>
    <row r="261" spans="1:18" s="118" customFormat="1" ht="63.75">
      <c r="A261" s="498"/>
      <c r="B261" s="383">
        <v>157</v>
      </c>
      <c r="C261" s="384" t="s">
        <v>10416</v>
      </c>
      <c r="D261" s="383"/>
      <c r="E261" s="383" t="s">
        <v>10417</v>
      </c>
      <c r="F261" s="383" t="s">
        <v>9422</v>
      </c>
      <c r="G261" s="383" t="s">
        <v>9937</v>
      </c>
      <c r="H261" s="383" t="s">
        <v>10418</v>
      </c>
      <c r="I261" s="383"/>
      <c r="J261" s="383"/>
      <c r="K261" s="383"/>
      <c r="L261" s="383"/>
      <c r="M261" s="502" t="s">
        <v>10280</v>
      </c>
      <c r="N261" s="383" t="s">
        <v>10329</v>
      </c>
      <c r="O261" s="383" t="s">
        <v>9650</v>
      </c>
      <c r="P261" s="383" t="s">
        <v>9937</v>
      </c>
      <c r="Q261" s="383" t="s">
        <v>9807</v>
      </c>
      <c r="R261" s="383"/>
    </row>
    <row r="262" spans="1:18" s="118" customFormat="1" ht="51">
      <c r="A262" s="498"/>
      <c r="B262" s="383">
        <v>156</v>
      </c>
      <c r="C262" s="384" t="s">
        <v>10419</v>
      </c>
      <c r="D262" s="383"/>
      <c r="E262" s="383" t="s">
        <v>10420</v>
      </c>
      <c r="F262" s="383" t="s">
        <v>6401</v>
      </c>
      <c r="G262" s="383" t="s">
        <v>3124</v>
      </c>
      <c r="H262" s="383" t="s">
        <v>10421</v>
      </c>
      <c r="I262" s="383"/>
      <c r="J262" s="383"/>
      <c r="K262" s="383"/>
      <c r="L262" s="383"/>
      <c r="M262" s="383" t="s">
        <v>9812</v>
      </c>
      <c r="N262" s="383" t="s">
        <v>10422</v>
      </c>
      <c r="O262" s="383" t="s">
        <v>6401</v>
      </c>
      <c r="P262" s="383" t="s">
        <v>3124</v>
      </c>
      <c r="Q262" s="383" t="s">
        <v>10421</v>
      </c>
      <c r="R262" s="383"/>
    </row>
    <row r="263" spans="1:18" s="118" customFormat="1" ht="38.25">
      <c r="A263" s="498"/>
      <c r="B263" s="383">
        <v>155</v>
      </c>
      <c r="C263" s="384">
        <v>36472</v>
      </c>
      <c r="D263" s="383"/>
      <c r="E263" s="383" t="s">
        <v>1890</v>
      </c>
      <c r="F263" s="383" t="s">
        <v>10423</v>
      </c>
      <c r="G263" s="383" t="s">
        <v>1613</v>
      </c>
      <c r="H263" s="383" t="s">
        <v>10424</v>
      </c>
      <c r="I263" s="383"/>
      <c r="J263" s="383"/>
      <c r="K263" s="383"/>
      <c r="L263" s="383"/>
      <c r="M263" s="383" t="s">
        <v>9828</v>
      </c>
      <c r="N263" s="383" t="s">
        <v>1615</v>
      </c>
      <c r="O263" s="383" t="s">
        <v>9650</v>
      </c>
      <c r="P263" s="383" t="s">
        <v>1613</v>
      </c>
      <c r="Q263" s="383" t="s">
        <v>10425</v>
      </c>
      <c r="R263" s="383"/>
    </row>
    <row r="264" spans="1:18" s="118" customFormat="1" ht="51">
      <c r="A264" s="231"/>
      <c r="B264" s="383" t="s">
        <v>1887</v>
      </c>
      <c r="C264" s="384" t="s">
        <v>10409</v>
      </c>
      <c r="D264" s="383"/>
      <c r="E264" s="383" t="s">
        <v>1888</v>
      </c>
      <c r="F264" s="383" t="s">
        <v>42</v>
      </c>
      <c r="G264" s="383" t="s">
        <v>1889</v>
      </c>
      <c r="H264" s="383" t="s">
        <v>1631</v>
      </c>
      <c r="I264" s="383"/>
      <c r="J264" s="383">
        <v>140</v>
      </c>
      <c r="K264" s="384">
        <v>35532</v>
      </c>
      <c r="L264" s="384"/>
      <c r="M264" s="383" t="s">
        <v>9827</v>
      </c>
      <c r="N264" s="383" t="s">
        <v>1641</v>
      </c>
      <c r="O264" s="383" t="s">
        <v>42</v>
      </c>
      <c r="P264" s="383" t="s">
        <v>1889</v>
      </c>
      <c r="Q264" s="383" t="s">
        <v>1642</v>
      </c>
      <c r="R264" s="383" t="s">
        <v>20</v>
      </c>
    </row>
    <row r="265" spans="1:18" s="118" customFormat="1" ht="38.25">
      <c r="A265" s="498"/>
      <c r="B265" s="383">
        <v>154</v>
      </c>
      <c r="C265" s="384">
        <v>36379</v>
      </c>
      <c r="D265" s="383"/>
      <c r="E265" s="383" t="s">
        <v>10426</v>
      </c>
      <c r="F265" s="383" t="s">
        <v>10427</v>
      </c>
      <c r="G265" s="383" t="s">
        <v>9937</v>
      </c>
      <c r="H265" s="383"/>
      <c r="I265" s="383"/>
      <c r="J265" s="383"/>
      <c r="K265" s="384"/>
      <c r="L265" s="384"/>
      <c r="M265" s="502" t="s">
        <v>10280</v>
      </c>
      <c r="N265" s="383" t="s">
        <v>10329</v>
      </c>
      <c r="O265" s="383" t="s">
        <v>9650</v>
      </c>
      <c r="P265" s="383" t="s">
        <v>9937</v>
      </c>
      <c r="Q265" s="383" t="s">
        <v>9807</v>
      </c>
      <c r="R265" s="383"/>
    </row>
    <row r="266" spans="1:18" s="118" customFormat="1" ht="25.5">
      <c r="A266" s="231"/>
      <c r="B266" s="383"/>
      <c r="C266" s="384"/>
      <c r="D266" s="383"/>
      <c r="E266" s="383"/>
      <c r="F266" s="383"/>
      <c r="G266" s="383"/>
      <c r="H266" s="383"/>
      <c r="I266" s="383"/>
      <c r="J266" s="383"/>
      <c r="K266" s="384"/>
      <c r="L266" s="384"/>
      <c r="M266" s="383"/>
      <c r="N266" s="383"/>
      <c r="O266" s="385"/>
      <c r="P266" s="383"/>
      <c r="Q266" s="383"/>
      <c r="R266" s="383" t="s">
        <v>20</v>
      </c>
    </row>
    <row r="267" spans="1:18" s="118" customFormat="1">
      <c r="A267" s="231"/>
      <c r="B267" s="383"/>
      <c r="C267" s="383"/>
      <c r="D267" s="383"/>
      <c r="E267" s="383"/>
      <c r="F267" s="383"/>
      <c r="G267" s="383"/>
      <c r="H267" s="383"/>
      <c r="I267" s="383"/>
      <c r="J267" s="383"/>
      <c r="K267" s="384"/>
      <c r="L267" s="384"/>
      <c r="M267" s="383"/>
      <c r="N267" s="383"/>
      <c r="O267" s="383"/>
      <c r="P267" s="383"/>
      <c r="Q267" s="383"/>
      <c r="R267" s="383"/>
    </row>
    <row r="268" spans="1:18" s="118" customFormat="1">
      <c r="A268" s="231"/>
      <c r="B268" s="383"/>
      <c r="C268" s="383"/>
      <c r="D268" s="383"/>
      <c r="E268" s="383"/>
      <c r="F268" s="383"/>
      <c r="G268" s="383"/>
      <c r="H268" s="383"/>
      <c r="I268" s="383"/>
      <c r="J268" s="383">
        <v>37</v>
      </c>
      <c r="K268" s="383" t="s">
        <v>1892</v>
      </c>
      <c r="L268" s="383"/>
      <c r="M268" s="383"/>
      <c r="N268" s="383"/>
      <c r="O268" s="383"/>
      <c r="P268" s="385"/>
      <c r="Q268" s="383"/>
      <c r="R268" s="383"/>
    </row>
    <row r="269" spans="1:18" s="118" customFormat="1" ht="38.25">
      <c r="A269" s="231"/>
      <c r="B269" s="383" t="s">
        <v>1893</v>
      </c>
      <c r="C269" s="383" t="s">
        <v>7869</v>
      </c>
      <c r="D269" s="383"/>
      <c r="E269" s="383" t="s">
        <v>1894</v>
      </c>
      <c r="F269" s="383" t="s">
        <v>10320</v>
      </c>
      <c r="G269" s="383" t="s">
        <v>1856</v>
      </c>
      <c r="H269" s="383" t="s">
        <v>1897</v>
      </c>
      <c r="I269" s="383"/>
      <c r="J269" s="383">
        <v>69</v>
      </c>
      <c r="K269" s="384">
        <v>33584</v>
      </c>
      <c r="L269" s="384"/>
      <c r="M269" s="383" t="s">
        <v>9828</v>
      </c>
      <c r="N269" s="383" t="s">
        <v>1615</v>
      </c>
      <c r="O269" s="383" t="s">
        <v>9650</v>
      </c>
      <c r="P269" s="383" t="s">
        <v>1613</v>
      </c>
      <c r="Q269" s="383" t="s">
        <v>10425</v>
      </c>
      <c r="R269" s="383" t="s">
        <v>20</v>
      </c>
    </row>
    <row r="270" spans="1:18" s="118" customFormat="1">
      <c r="A270" s="231"/>
      <c r="B270" s="383"/>
      <c r="C270" s="383"/>
      <c r="D270" s="383"/>
      <c r="E270" s="383"/>
      <c r="F270" s="383"/>
      <c r="G270" s="383"/>
      <c r="H270" s="383"/>
      <c r="I270" s="383"/>
      <c r="J270" s="383">
        <v>37</v>
      </c>
      <c r="K270" s="383" t="s">
        <v>1892</v>
      </c>
      <c r="L270" s="383"/>
      <c r="M270" s="383"/>
      <c r="N270" s="383"/>
      <c r="O270" s="383"/>
      <c r="P270" s="383"/>
      <c r="Q270" s="383"/>
      <c r="R270" s="383"/>
    </row>
    <row r="271" spans="1:18" s="118" customFormat="1" ht="38.25">
      <c r="A271" s="231"/>
      <c r="B271" s="383" t="s">
        <v>1895</v>
      </c>
      <c r="C271" s="383" t="s">
        <v>7869</v>
      </c>
      <c r="D271" s="383"/>
      <c r="E271" s="383" t="s">
        <v>1896</v>
      </c>
      <c r="F271" s="383" t="s">
        <v>1898</v>
      </c>
      <c r="G271" s="383" t="s">
        <v>1856</v>
      </c>
      <c r="H271" s="383" t="s">
        <v>1899</v>
      </c>
      <c r="I271" s="383"/>
      <c r="J271" s="383">
        <v>69</v>
      </c>
      <c r="K271" s="384">
        <v>33584</v>
      </c>
      <c r="L271" s="384"/>
      <c r="M271" s="383" t="s">
        <v>9828</v>
      </c>
      <c r="N271" s="383" t="s">
        <v>1615</v>
      </c>
      <c r="O271" s="383" t="s">
        <v>9650</v>
      </c>
      <c r="P271" s="383" t="s">
        <v>1613</v>
      </c>
      <c r="Q271" s="383" t="s">
        <v>10425</v>
      </c>
      <c r="R271" s="383" t="s">
        <v>20</v>
      </c>
    </row>
    <row r="272" spans="1:18" s="118" customFormat="1" ht="51">
      <c r="A272" s="231"/>
      <c r="B272" s="383">
        <v>151</v>
      </c>
      <c r="C272" s="383"/>
      <c r="D272" s="383"/>
      <c r="E272" s="383" t="s">
        <v>10429</v>
      </c>
      <c r="F272" s="383" t="s">
        <v>6401</v>
      </c>
      <c r="G272" s="383" t="s">
        <v>1677</v>
      </c>
      <c r="H272" s="383" t="s">
        <v>10161</v>
      </c>
      <c r="I272" s="383"/>
      <c r="J272" s="383"/>
      <c r="K272" s="383"/>
      <c r="L272" s="383"/>
      <c r="M272" s="383" t="s">
        <v>9929</v>
      </c>
      <c r="N272" s="383" t="s">
        <v>10429</v>
      </c>
      <c r="O272" s="383" t="s">
        <v>6401</v>
      </c>
      <c r="P272" s="383" t="s">
        <v>1677</v>
      </c>
      <c r="Q272" s="383" t="s">
        <v>10161</v>
      </c>
      <c r="R272" s="383" t="s">
        <v>20</v>
      </c>
    </row>
    <row r="273" spans="1:18" s="118" customFormat="1" ht="63.75">
      <c r="A273" s="231"/>
      <c r="B273" s="383" t="s">
        <v>1902</v>
      </c>
      <c r="C273" s="383" t="s">
        <v>10430</v>
      </c>
      <c r="D273" s="383"/>
      <c r="E273" s="383" t="s">
        <v>10431</v>
      </c>
      <c r="F273" s="383" t="s">
        <v>10432</v>
      </c>
      <c r="G273" s="383" t="s">
        <v>1900</v>
      </c>
      <c r="H273" s="383" t="s">
        <v>1901</v>
      </c>
      <c r="I273" s="383"/>
      <c r="J273" s="383" t="s">
        <v>44</v>
      </c>
      <c r="K273" s="383" t="s">
        <v>44</v>
      </c>
      <c r="L273" s="383"/>
      <c r="M273" s="383" t="s">
        <v>9952</v>
      </c>
      <c r="N273" s="383" t="s">
        <v>10369</v>
      </c>
      <c r="O273" s="383" t="s">
        <v>6401</v>
      </c>
      <c r="P273" s="383" t="s">
        <v>10373</v>
      </c>
      <c r="Q273" s="383" t="s">
        <v>9955</v>
      </c>
      <c r="R273" s="383" t="s">
        <v>10135</v>
      </c>
    </row>
    <row r="274" spans="1:18" s="118" customFormat="1" ht="51">
      <c r="A274" s="498"/>
      <c r="B274" s="383">
        <v>149</v>
      </c>
      <c r="C274" s="384">
        <v>35805</v>
      </c>
      <c r="D274" s="383"/>
      <c r="E274" s="383" t="s">
        <v>10369</v>
      </c>
      <c r="F274" s="383" t="s">
        <v>6401</v>
      </c>
      <c r="G274" s="383" t="s">
        <v>10433</v>
      </c>
      <c r="H274" s="383" t="s">
        <v>9955</v>
      </c>
      <c r="I274" s="383"/>
      <c r="J274" s="383"/>
      <c r="K274" s="383"/>
      <c r="L274" s="383"/>
      <c r="M274" s="383" t="s">
        <v>9952</v>
      </c>
      <c r="N274" s="383" t="s">
        <v>10369</v>
      </c>
      <c r="O274" s="383" t="s">
        <v>6401</v>
      </c>
      <c r="P274" s="383" t="s">
        <v>10373</v>
      </c>
      <c r="Q274" s="383" t="s">
        <v>9955</v>
      </c>
      <c r="R274" s="383" t="s">
        <v>10135</v>
      </c>
    </row>
    <row r="275" spans="1:18" s="118" customFormat="1" ht="38.25">
      <c r="A275" s="231"/>
      <c r="B275" s="383">
        <v>148</v>
      </c>
      <c r="C275" s="383" t="s">
        <v>7870</v>
      </c>
      <c r="D275" s="383"/>
      <c r="E275" s="383" t="s">
        <v>1903</v>
      </c>
      <c r="F275" s="383" t="s">
        <v>9425</v>
      </c>
      <c r="G275" s="386" t="s">
        <v>10434</v>
      </c>
      <c r="H275" s="383" t="s">
        <v>1904</v>
      </c>
      <c r="I275" s="383"/>
      <c r="J275" s="383"/>
      <c r="K275" s="383"/>
      <c r="L275" s="383"/>
      <c r="M275" s="502" t="s">
        <v>10734</v>
      </c>
      <c r="N275" s="383" t="s">
        <v>1905</v>
      </c>
      <c r="O275" s="383" t="s">
        <v>42</v>
      </c>
      <c r="P275" s="386" t="s">
        <v>10021</v>
      </c>
      <c r="Q275" s="383" t="s">
        <v>1907</v>
      </c>
      <c r="R275" s="383" t="s">
        <v>20</v>
      </c>
    </row>
    <row r="276" spans="1:18" s="118" customFormat="1" ht="38.25">
      <c r="A276" s="231"/>
      <c r="B276" s="383">
        <v>147</v>
      </c>
      <c r="C276" s="383" t="s">
        <v>7870</v>
      </c>
      <c r="D276" s="383"/>
      <c r="E276" s="383" t="s">
        <v>10435</v>
      </c>
      <c r="F276" s="383" t="s">
        <v>1404</v>
      </c>
      <c r="G276" s="383" t="s">
        <v>374</v>
      </c>
      <c r="H276" s="383" t="s">
        <v>1761</v>
      </c>
      <c r="I276" s="383"/>
      <c r="J276" s="383" t="s">
        <v>44</v>
      </c>
      <c r="K276" s="383" t="s">
        <v>44</v>
      </c>
      <c r="L276" s="383"/>
      <c r="M276" s="383">
        <v>48</v>
      </c>
      <c r="N276" s="383" t="s">
        <v>1908</v>
      </c>
      <c r="O276" s="383" t="s">
        <v>42</v>
      </c>
      <c r="P276" s="383" t="s">
        <v>374</v>
      </c>
      <c r="Q276" s="383" t="s">
        <v>1909</v>
      </c>
      <c r="R276" s="383" t="s">
        <v>20</v>
      </c>
    </row>
    <row r="277" spans="1:18" s="118" customFormat="1" ht="38.25">
      <c r="A277" s="231"/>
      <c r="B277" s="383">
        <v>146</v>
      </c>
      <c r="C277" s="383" t="s">
        <v>7870</v>
      </c>
      <c r="D277" s="383"/>
      <c r="E277" s="383" t="s">
        <v>1910</v>
      </c>
      <c r="F277" s="383" t="s">
        <v>1404</v>
      </c>
      <c r="G277" s="383" t="s">
        <v>374</v>
      </c>
      <c r="H277" s="383" t="s">
        <v>1761</v>
      </c>
      <c r="I277" s="383"/>
      <c r="J277" s="383" t="s">
        <v>44</v>
      </c>
      <c r="K277" s="383" t="s">
        <v>44</v>
      </c>
      <c r="L277" s="383"/>
      <c r="M277" s="383">
        <v>48</v>
      </c>
      <c r="N277" s="383" t="s">
        <v>1908</v>
      </c>
      <c r="O277" s="383" t="s">
        <v>42</v>
      </c>
      <c r="P277" s="383" t="s">
        <v>374</v>
      </c>
      <c r="Q277" s="383" t="s">
        <v>1909</v>
      </c>
      <c r="R277" s="383" t="s">
        <v>20</v>
      </c>
    </row>
    <row r="278" spans="1:18" s="118" customFormat="1" ht="38.25">
      <c r="A278" s="231"/>
      <c r="B278" s="383">
        <v>145</v>
      </c>
      <c r="C278" s="383" t="s">
        <v>7870</v>
      </c>
      <c r="D278" s="383"/>
      <c r="E278" s="383" t="s">
        <v>1911</v>
      </c>
      <c r="F278" s="383" t="s">
        <v>1912</v>
      </c>
      <c r="G278" s="383" t="s">
        <v>374</v>
      </c>
      <c r="H278" s="383" t="s">
        <v>1913</v>
      </c>
      <c r="I278" s="383"/>
      <c r="J278" s="383" t="s">
        <v>44</v>
      </c>
      <c r="K278" s="383" t="s">
        <v>44</v>
      </c>
      <c r="L278" s="383"/>
      <c r="M278" s="383">
        <v>48</v>
      </c>
      <c r="N278" s="383" t="s">
        <v>1908</v>
      </c>
      <c r="O278" s="383" t="s">
        <v>42</v>
      </c>
      <c r="P278" s="383" t="s">
        <v>374</v>
      </c>
      <c r="Q278" s="383" t="s">
        <v>1909</v>
      </c>
      <c r="R278" s="383" t="s">
        <v>20</v>
      </c>
    </row>
    <row r="279" spans="1:18" s="118" customFormat="1" ht="38.25">
      <c r="A279" s="231"/>
      <c r="B279" s="383">
        <v>144</v>
      </c>
      <c r="C279" s="383" t="s">
        <v>7324</v>
      </c>
      <c r="D279" s="383"/>
      <c r="E279" s="383" t="s">
        <v>10436</v>
      </c>
      <c r="F279" s="383" t="s">
        <v>42</v>
      </c>
      <c r="G279" s="383" t="s">
        <v>10437</v>
      </c>
      <c r="H279" s="383" t="s">
        <v>1915</v>
      </c>
      <c r="I279" s="383"/>
      <c r="J279" s="383" t="s">
        <v>44</v>
      </c>
      <c r="K279" s="383" t="s">
        <v>44</v>
      </c>
      <c r="L279" s="383"/>
      <c r="M279" s="383" t="s">
        <v>10438</v>
      </c>
      <c r="N279" s="383" t="s">
        <v>10439</v>
      </c>
      <c r="O279" s="383" t="s">
        <v>6401</v>
      </c>
      <c r="P279" s="383" t="s">
        <v>10440</v>
      </c>
      <c r="Q279" s="383" t="s">
        <v>10441</v>
      </c>
      <c r="R279" s="383" t="s">
        <v>10442</v>
      </c>
    </row>
    <row r="280" spans="1:18" s="118" customFormat="1" ht="38.25">
      <c r="A280" s="231"/>
      <c r="B280" s="383">
        <v>143</v>
      </c>
      <c r="C280" s="383" t="s">
        <v>7871</v>
      </c>
      <c r="D280" s="383"/>
      <c r="E280" s="383" t="s">
        <v>1916</v>
      </c>
      <c r="F280" s="383" t="s">
        <v>42</v>
      </c>
      <c r="G280" s="386" t="s">
        <v>1917</v>
      </c>
      <c r="H280" s="383" t="s">
        <v>1918</v>
      </c>
      <c r="I280" s="383"/>
      <c r="J280" s="383"/>
      <c r="K280" s="383"/>
      <c r="L280" s="383"/>
      <c r="M280" s="383" t="s">
        <v>9871</v>
      </c>
      <c r="N280" s="383" t="s">
        <v>1919</v>
      </c>
      <c r="O280" s="383" t="s">
        <v>42</v>
      </c>
      <c r="P280" s="386" t="s">
        <v>1917</v>
      </c>
      <c r="Q280" s="383" t="s">
        <v>1920</v>
      </c>
      <c r="R280" s="383" t="s">
        <v>20</v>
      </c>
    </row>
    <row r="281" spans="1:18" s="118" customFormat="1" ht="38.25">
      <c r="A281" s="498"/>
      <c r="B281" s="383">
        <v>142</v>
      </c>
      <c r="C281" s="383" t="s">
        <v>10443</v>
      </c>
      <c r="D281" s="383"/>
      <c r="E281" s="383" t="s">
        <v>10228</v>
      </c>
      <c r="F281" s="383" t="s">
        <v>6401</v>
      </c>
      <c r="G281" s="386" t="s">
        <v>10209</v>
      </c>
      <c r="H281" s="383" t="s">
        <v>10229</v>
      </c>
      <c r="I281" s="383"/>
      <c r="J281" s="383"/>
      <c r="K281" s="383"/>
      <c r="L281" s="383"/>
      <c r="M281" s="383" t="s">
        <v>10227</v>
      </c>
      <c r="N281" s="383" t="s">
        <v>10228</v>
      </c>
      <c r="O281" s="383" t="s">
        <v>6401</v>
      </c>
      <c r="P281" s="386" t="s">
        <v>10209</v>
      </c>
      <c r="Q281" s="383" t="s">
        <v>10229</v>
      </c>
      <c r="R281" s="383" t="s">
        <v>20</v>
      </c>
    </row>
    <row r="282" spans="1:18" s="118" customFormat="1" ht="38.25">
      <c r="A282" s="498"/>
      <c r="B282" s="383">
        <v>141</v>
      </c>
      <c r="C282" s="383" t="s">
        <v>10444</v>
      </c>
      <c r="D282" s="383"/>
      <c r="E282" s="383" t="s">
        <v>10312</v>
      </c>
      <c r="F282" s="383" t="s">
        <v>7219</v>
      </c>
      <c r="G282" s="386" t="s">
        <v>10362</v>
      </c>
      <c r="H282" s="383" t="s">
        <v>10445</v>
      </c>
      <c r="I282" s="383"/>
      <c r="J282" s="383"/>
      <c r="K282" s="383"/>
      <c r="L282" s="383"/>
      <c r="M282" s="502" t="s">
        <v>10446</v>
      </c>
      <c r="N282" s="383" t="s">
        <v>10364</v>
      </c>
      <c r="O282" s="385" t="s">
        <v>10202</v>
      </c>
      <c r="P282" s="383" t="s">
        <v>10362</v>
      </c>
      <c r="Q282" s="383" t="s">
        <v>10365</v>
      </c>
      <c r="R282" s="383" t="s">
        <v>20</v>
      </c>
    </row>
    <row r="283" spans="1:18" s="118" customFormat="1" ht="51">
      <c r="A283" s="498"/>
      <c r="B283" s="383">
        <v>140</v>
      </c>
      <c r="C283" s="383" t="s">
        <v>10444</v>
      </c>
      <c r="D283" s="383"/>
      <c r="E283" s="383" t="s">
        <v>10447</v>
      </c>
      <c r="F283" s="383" t="s">
        <v>10448</v>
      </c>
      <c r="G283" s="386" t="s">
        <v>1889</v>
      </c>
      <c r="H283" s="383" t="s">
        <v>10449</v>
      </c>
      <c r="I283" s="383"/>
      <c r="J283" s="383"/>
      <c r="K283" s="383"/>
      <c r="L283" s="383"/>
      <c r="M283" s="383" t="s">
        <v>9827</v>
      </c>
      <c r="N283" s="383" t="s">
        <v>10450</v>
      </c>
      <c r="O283" s="383" t="s">
        <v>6401</v>
      </c>
      <c r="P283" s="386" t="s">
        <v>1889</v>
      </c>
      <c r="Q283" s="383" t="s">
        <v>10451</v>
      </c>
      <c r="R283" s="383" t="s">
        <v>20</v>
      </c>
    </row>
    <row r="284" spans="1:18" s="118" customFormat="1" ht="51">
      <c r="A284" s="498"/>
      <c r="B284" s="383">
        <v>139</v>
      </c>
      <c r="C284" s="383" t="s">
        <v>10452</v>
      </c>
      <c r="D284" s="383"/>
      <c r="E284" s="383" t="s">
        <v>10453</v>
      </c>
      <c r="F284" s="383" t="s">
        <v>7219</v>
      </c>
      <c r="G284" s="386" t="s">
        <v>1926</v>
      </c>
      <c r="H284" s="383" t="s">
        <v>10454</v>
      </c>
      <c r="I284" s="383"/>
      <c r="J284" s="383"/>
      <c r="K284" s="383"/>
      <c r="L284" s="383"/>
      <c r="M284" s="383" t="s">
        <v>10315</v>
      </c>
      <c r="N284" s="383" t="s">
        <v>10316</v>
      </c>
      <c r="O284" s="383" t="s">
        <v>6401</v>
      </c>
      <c r="P284" s="383" t="s">
        <v>1926</v>
      </c>
      <c r="Q284" s="383" t="s">
        <v>9760</v>
      </c>
      <c r="R284" s="383"/>
    </row>
    <row r="285" spans="1:18" s="118" customFormat="1" ht="38.25">
      <c r="A285" s="498"/>
      <c r="B285" s="383">
        <v>138</v>
      </c>
      <c r="C285" s="383" t="s">
        <v>10455</v>
      </c>
      <c r="D285" s="383"/>
      <c r="E285" s="383" t="s">
        <v>10456</v>
      </c>
      <c r="F285" s="383" t="s">
        <v>6401</v>
      </c>
      <c r="G285" s="386" t="s">
        <v>2000</v>
      </c>
      <c r="H285" s="383" t="s">
        <v>10457</v>
      </c>
      <c r="I285" s="383"/>
      <c r="J285" s="383"/>
      <c r="K285" s="383"/>
      <c r="L285" s="383"/>
      <c r="M285" s="383" t="s">
        <v>10458</v>
      </c>
      <c r="N285" s="383" t="s">
        <v>10459</v>
      </c>
      <c r="O285" s="383" t="s">
        <v>6401</v>
      </c>
      <c r="P285" s="386" t="s">
        <v>2000</v>
      </c>
      <c r="Q285" s="383" t="s">
        <v>10457</v>
      </c>
      <c r="R285" s="383"/>
    </row>
    <row r="286" spans="1:18" s="118" customFormat="1" ht="51">
      <c r="A286" s="498"/>
      <c r="B286" s="383">
        <v>137</v>
      </c>
      <c r="C286" s="383" t="s">
        <v>7872</v>
      </c>
      <c r="D286" s="383"/>
      <c r="E286" s="383" t="s">
        <v>10287</v>
      </c>
      <c r="F286" s="383" t="s">
        <v>6401</v>
      </c>
      <c r="G286" s="386" t="s">
        <v>4687</v>
      </c>
      <c r="H286" s="383" t="s">
        <v>10096</v>
      </c>
      <c r="I286" s="383"/>
      <c r="J286" s="383"/>
      <c r="K286" s="383"/>
      <c r="L286" s="383"/>
      <c r="M286" s="383" t="s">
        <v>10094</v>
      </c>
      <c r="N286" s="383" t="s">
        <v>10366</v>
      </c>
      <c r="O286" s="383" t="s">
        <v>6401</v>
      </c>
      <c r="P286" s="386" t="s">
        <v>4687</v>
      </c>
      <c r="Q286" s="383" t="s">
        <v>10096</v>
      </c>
      <c r="R286" s="383"/>
    </row>
    <row r="287" spans="1:18" s="118" customFormat="1">
      <c r="A287" s="498"/>
      <c r="B287" s="383"/>
      <c r="C287" s="383"/>
      <c r="D287" s="383"/>
      <c r="E287" s="383"/>
      <c r="F287" s="383"/>
      <c r="G287" s="386"/>
      <c r="H287" s="383"/>
      <c r="I287" s="383"/>
      <c r="J287" s="383"/>
      <c r="K287" s="383"/>
      <c r="L287" s="383"/>
      <c r="M287" s="383"/>
      <c r="N287" s="383"/>
      <c r="O287" s="383"/>
      <c r="P287" s="386"/>
      <c r="Q287" s="383"/>
      <c r="R287" s="383"/>
    </row>
    <row r="288" spans="1:18" s="118" customFormat="1" ht="63.75">
      <c r="A288" s="231"/>
      <c r="B288" s="383">
        <v>136</v>
      </c>
      <c r="C288" s="383" t="s">
        <v>7872</v>
      </c>
      <c r="D288" s="383"/>
      <c r="E288" s="383" t="s">
        <v>1921</v>
      </c>
      <c r="F288" s="383" t="s">
        <v>9425</v>
      </c>
      <c r="G288" s="383" t="s">
        <v>1923</v>
      </c>
      <c r="H288" s="383" t="s">
        <v>1922</v>
      </c>
      <c r="I288" s="383"/>
      <c r="J288" s="383"/>
      <c r="K288" s="383"/>
      <c r="L288" s="383"/>
      <c r="M288" s="383" t="s">
        <v>10132</v>
      </c>
      <c r="N288" s="383" t="s">
        <v>10460</v>
      </c>
      <c r="O288" s="383" t="s">
        <v>6953</v>
      </c>
      <c r="P288" s="383" t="s">
        <v>1923</v>
      </c>
      <c r="Q288" s="383" t="s">
        <v>1924</v>
      </c>
      <c r="R288" s="383" t="s">
        <v>20</v>
      </c>
    </row>
    <row r="289" spans="1:18" s="118" customFormat="1" ht="38.25">
      <c r="A289" s="231"/>
      <c r="B289" s="383" t="s">
        <v>1925</v>
      </c>
      <c r="C289" s="384">
        <v>35471</v>
      </c>
      <c r="D289" s="383"/>
      <c r="E289" s="383" t="s">
        <v>1903</v>
      </c>
      <c r="F289" s="383" t="s">
        <v>7219</v>
      </c>
      <c r="G289" s="383" t="s">
        <v>1926</v>
      </c>
      <c r="H289" s="383" t="s">
        <v>1927</v>
      </c>
      <c r="I289" s="383"/>
      <c r="J289" s="383" t="s">
        <v>44</v>
      </c>
      <c r="K289" s="383" t="s">
        <v>44</v>
      </c>
      <c r="L289" s="383"/>
      <c r="M289" s="383" t="s">
        <v>10315</v>
      </c>
      <c r="N289" s="383" t="s">
        <v>1928</v>
      </c>
      <c r="O289" s="383" t="s">
        <v>42</v>
      </c>
      <c r="P289" s="383" t="s">
        <v>1926</v>
      </c>
      <c r="Q289" s="383" t="s">
        <v>1927</v>
      </c>
      <c r="R289" s="383" t="s">
        <v>20</v>
      </c>
    </row>
    <row r="290" spans="1:18" s="118" customFormat="1" ht="51">
      <c r="A290" s="231"/>
      <c r="B290" s="383" t="s">
        <v>1929</v>
      </c>
      <c r="C290" s="384" t="s">
        <v>9893</v>
      </c>
      <c r="D290" s="383"/>
      <c r="E290" s="383" t="s">
        <v>1930</v>
      </c>
      <c r="F290" s="383" t="s">
        <v>42</v>
      </c>
      <c r="G290" s="383" t="s">
        <v>1931</v>
      </c>
      <c r="H290" s="383" t="s">
        <v>1932</v>
      </c>
      <c r="I290" s="383"/>
      <c r="J290" s="383">
        <v>105</v>
      </c>
      <c r="K290" s="384">
        <v>34459</v>
      </c>
      <c r="L290" s="384"/>
      <c r="M290" s="498" t="s">
        <v>9894</v>
      </c>
      <c r="N290" s="498" t="s">
        <v>9865</v>
      </c>
      <c r="O290" s="498" t="s">
        <v>6401</v>
      </c>
      <c r="P290" s="498" t="s">
        <v>1931</v>
      </c>
      <c r="Q290" s="378" t="s">
        <v>9895</v>
      </c>
      <c r="R290" s="383" t="s">
        <v>20</v>
      </c>
    </row>
    <row r="291" spans="1:18" s="118" customFormat="1">
      <c r="A291" s="231"/>
      <c r="B291" s="383"/>
      <c r="C291" s="383"/>
      <c r="D291" s="383"/>
      <c r="E291" s="383"/>
      <c r="F291" s="383"/>
      <c r="G291" s="383"/>
      <c r="H291" s="383"/>
      <c r="I291" s="383"/>
      <c r="J291" s="383"/>
      <c r="K291" s="384"/>
      <c r="L291" s="384"/>
      <c r="M291" s="383"/>
      <c r="N291" s="383"/>
      <c r="O291" s="383"/>
      <c r="P291" s="383"/>
      <c r="Q291" s="383"/>
      <c r="R291" s="383"/>
    </row>
    <row r="292" spans="1:18" s="118" customFormat="1" ht="51">
      <c r="A292" s="231"/>
      <c r="B292" s="383">
        <v>133</v>
      </c>
      <c r="C292" s="383" t="s">
        <v>7873</v>
      </c>
      <c r="D292" s="383"/>
      <c r="E292" s="383" t="s">
        <v>1933</v>
      </c>
      <c r="F292" s="383" t="s">
        <v>42</v>
      </c>
      <c r="G292" s="383" t="s">
        <v>1934</v>
      </c>
      <c r="H292" s="383" t="s">
        <v>1935</v>
      </c>
      <c r="I292" s="383"/>
      <c r="J292" s="383">
        <v>105</v>
      </c>
      <c r="K292" s="384">
        <v>34459</v>
      </c>
      <c r="L292" s="384"/>
      <c r="M292" s="498" t="s">
        <v>9864</v>
      </c>
      <c r="N292" s="498" t="s">
        <v>9865</v>
      </c>
      <c r="O292" s="498" t="s">
        <v>6953</v>
      </c>
      <c r="P292" s="498" t="s">
        <v>10461</v>
      </c>
      <c r="Q292" s="498" t="s">
        <v>10462</v>
      </c>
      <c r="R292" s="383" t="s">
        <v>20</v>
      </c>
    </row>
    <row r="293" spans="1:18" s="118" customFormat="1">
      <c r="A293" s="231"/>
      <c r="B293" s="383"/>
      <c r="C293" s="383"/>
      <c r="D293" s="383"/>
      <c r="E293" s="383"/>
      <c r="F293" s="383"/>
      <c r="G293" s="383"/>
      <c r="H293" s="383"/>
      <c r="I293" s="383"/>
      <c r="J293" s="383"/>
      <c r="K293" s="384"/>
      <c r="L293" s="384"/>
      <c r="M293" s="383"/>
      <c r="N293" s="383"/>
      <c r="O293" s="383"/>
      <c r="P293" s="383"/>
      <c r="Q293" s="383"/>
      <c r="R293" s="383"/>
    </row>
    <row r="294" spans="1:18" s="118" customFormat="1" ht="51">
      <c r="A294" s="231"/>
      <c r="B294" s="383" t="s">
        <v>1936</v>
      </c>
      <c r="C294" s="383" t="s">
        <v>7873</v>
      </c>
      <c r="D294" s="383"/>
      <c r="E294" s="383" t="s">
        <v>1933</v>
      </c>
      <c r="F294" s="383" t="s">
        <v>1319</v>
      </c>
      <c r="G294" s="383" t="s">
        <v>1937</v>
      </c>
      <c r="H294" s="383" t="s">
        <v>1938</v>
      </c>
      <c r="I294" s="383"/>
      <c r="J294" s="383" t="s">
        <v>7145</v>
      </c>
      <c r="K294" s="384">
        <v>34459</v>
      </c>
      <c r="L294" s="384"/>
      <c r="M294" s="498" t="s">
        <v>9864</v>
      </c>
      <c r="N294" s="498" t="s">
        <v>9865</v>
      </c>
      <c r="O294" s="498" t="s">
        <v>6953</v>
      </c>
      <c r="P294" s="498" t="s">
        <v>9866</v>
      </c>
      <c r="Q294" s="498" t="s">
        <v>9867</v>
      </c>
      <c r="R294" s="383" t="s">
        <v>20</v>
      </c>
    </row>
    <row r="295" spans="1:18" s="118" customFormat="1" ht="63.75">
      <c r="A295" s="231"/>
      <c r="B295" s="383" t="s">
        <v>1939</v>
      </c>
      <c r="C295" s="383" t="s">
        <v>7873</v>
      </c>
      <c r="D295" s="383"/>
      <c r="E295" s="383" t="s">
        <v>1940</v>
      </c>
      <c r="F295" s="383" t="s">
        <v>42</v>
      </c>
      <c r="G295" s="383" t="s">
        <v>1941</v>
      </c>
      <c r="H295" s="383" t="s">
        <v>1942</v>
      </c>
      <c r="I295" s="383"/>
      <c r="J295" s="383">
        <v>83</v>
      </c>
      <c r="K295" s="383" t="s">
        <v>1943</v>
      </c>
      <c r="L295" s="383"/>
      <c r="M295" s="383" t="s">
        <v>10463</v>
      </c>
      <c r="N295" s="383" t="s">
        <v>10464</v>
      </c>
      <c r="O295" s="383" t="s">
        <v>6953</v>
      </c>
      <c r="P295" s="383" t="s">
        <v>1941</v>
      </c>
      <c r="Q295" s="383" t="s">
        <v>1942</v>
      </c>
      <c r="R295" s="383" t="s">
        <v>20</v>
      </c>
    </row>
    <row r="296" spans="1:18" s="118" customFormat="1" ht="63.75">
      <c r="A296" s="231"/>
      <c r="B296" s="383">
        <v>130</v>
      </c>
      <c r="C296" s="383" t="s">
        <v>7873</v>
      </c>
      <c r="D296" s="383"/>
      <c r="E296" s="383" t="s">
        <v>1940</v>
      </c>
      <c r="F296" s="383" t="s">
        <v>42</v>
      </c>
      <c r="G296" s="383" t="s">
        <v>1941</v>
      </c>
      <c r="H296" s="383" t="s">
        <v>1944</v>
      </c>
      <c r="I296" s="383"/>
      <c r="J296" s="383"/>
      <c r="K296" s="383"/>
      <c r="L296" s="383"/>
      <c r="M296" s="383" t="s">
        <v>10463</v>
      </c>
      <c r="N296" s="383" t="s">
        <v>10464</v>
      </c>
      <c r="O296" s="383" t="s">
        <v>42</v>
      </c>
      <c r="P296" s="383" t="s">
        <v>1941</v>
      </c>
      <c r="Q296" s="383" t="s">
        <v>9079</v>
      </c>
      <c r="R296" s="383" t="s">
        <v>20</v>
      </c>
    </row>
    <row r="297" spans="1:18" s="118" customFormat="1" ht="51">
      <c r="A297" s="498"/>
      <c r="B297" s="383">
        <v>129</v>
      </c>
      <c r="C297" s="384">
        <v>35496</v>
      </c>
      <c r="D297" s="383"/>
      <c r="E297" s="383" t="s">
        <v>10465</v>
      </c>
      <c r="F297" s="383" t="s">
        <v>6401</v>
      </c>
      <c r="G297" s="383" t="s">
        <v>1941</v>
      </c>
      <c r="H297" s="383" t="s">
        <v>10466</v>
      </c>
      <c r="I297" s="383"/>
      <c r="J297" s="383"/>
      <c r="K297" s="383"/>
      <c r="L297" s="383"/>
      <c r="M297" s="383" t="s">
        <v>10463</v>
      </c>
      <c r="N297" s="383" t="s">
        <v>10464</v>
      </c>
      <c r="O297" s="383" t="s">
        <v>42</v>
      </c>
      <c r="P297" s="383" t="s">
        <v>1941</v>
      </c>
      <c r="Q297" s="383" t="s">
        <v>9079</v>
      </c>
      <c r="R297" s="383" t="s">
        <v>20</v>
      </c>
    </row>
    <row r="298" spans="1:18" s="118" customFormat="1" ht="51">
      <c r="A298" s="498"/>
      <c r="B298" s="383">
        <v>128</v>
      </c>
      <c r="C298" s="384">
        <v>35861</v>
      </c>
      <c r="D298" s="383"/>
      <c r="E298" s="383" t="s">
        <v>10467</v>
      </c>
      <c r="F298" s="383" t="s">
        <v>6953</v>
      </c>
      <c r="G298" s="383" t="s">
        <v>1941</v>
      </c>
      <c r="H298" s="383" t="s">
        <v>10468</v>
      </c>
      <c r="I298" s="383"/>
      <c r="J298" s="383"/>
      <c r="K298" s="383"/>
      <c r="L298" s="383"/>
      <c r="M298" s="383" t="s">
        <v>10463</v>
      </c>
      <c r="N298" s="383" t="s">
        <v>10464</v>
      </c>
      <c r="O298" s="383" t="s">
        <v>42</v>
      </c>
      <c r="P298" s="383" t="s">
        <v>1941</v>
      </c>
      <c r="Q298" s="383" t="s">
        <v>9079</v>
      </c>
      <c r="R298" s="383" t="s">
        <v>20</v>
      </c>
    </row>
    <row r="299" spans="1:18" s="118" customFormat="1" ht="51">
      <c r="A299" s="498"/>
      <c r="B299" s="383">
        <v>127</v>
      </c>
      <c r="C299" s="384">
        <v>35496</v>
      </c>
      <c r="D299" s="383"/>
      <c r="E299" s="383" t="s">
        <v>10469</v>
      </c>
      <c r="F299" s="383" t="s">
        <v>6953</v>
      </c>
      <c r="G299" s="383" t="s">
        <v>10470</v>
      </c>
      <c r="H299" s="383" t="s">
        <v>10468</v>
      </c>
      <c r="I299" s="383"/>
      <c r="J299" s="383"/>
      <c r="K299" s="383"/>
      <c r="L299" s="383"/>
      <c r="M299" s="383" t="s">
        <v>10463</v>
      </c>
      <c r="N299" s="383" t="s">
        <v>10464</v>
      </c>
      <c r="O299" s="383" t="s">
        <v>42</v>
      </c>
      <c r="P299" s="383" t="s">
        <v>1941</v>
      </c>
      <c r="Q299" s="383" t="s">
        <v>9079</v>
      </c>
      <c r="R299" s="383" t="s">
        <v>20</v>
      </c>
    </row>
    <row r="300" spans="1:18" s="118" customFormat="1" ht="63.75">
      <c r="A300" s="498"/>
      <c r="B300" s="383">
        <v>126</v>
      </c>
      <c r="C300" s="384">
        <v>35256</v>
      </c>
      <c r="D300" s="383"/>
      <c r="E300" s="383" t="s">
        <v>10471</v>
      </c>
      <c r="F300" s="383" t="s">
        <v>6401</v>
      </c>
      <c r="G300" s="383" t="s">
        <v>10275</v>
      </c>
      <c r="H300" s="383" t="s">
        <v>9842</v>
      </c>
      <c r="I300" s="383"/>
      <c r="J300" s="383"/>
      <c r="K300" s="383"/>
      <c r="L300" s="383"/>
      <c r="M300" s="383" t="s">
        <v>9843</v>
      </c>
      <c r="N300" s="383" t="s">
        <v>10472</v>
      </c>
      <c r="O300" s="383" t="s">
        <v>6401</v>
      </c>
      <c r="P300" s="383" t="s">
        <v>10275</v>
      </c>
      <c r="Q300" s="383" t="s">
        <v>9842</v>
      </c>
      <c r="R300" s="383" t="s">
        <v>20</v>
      </c>
    </row>
    <row r="301" spans="1:18" s="118" customFormat="1" ht="38.25">
      <c r="A301" s="498"/>
      <c r="B301" s="383">
        <v>125</v>
      </c>
      <c r="C301" s="384">
        <v>35249</v>
      </c>
      <c r="D301" s="383"/>
      <c r="E301" s="383" t="s">
        <v>10473</v>
      </c>
      <c r="F301" s="383" t="s">
        <v>10474</v>
      </c>
      <c r="G301" s="383" t="s">
        <v>10475</v>
      </c>
      <c r="H301" s="383" t="s">
        <v>10027</v>
      </c>
      <c r="I301" s="383"/>
      <c r="J301" s="383"/>
      <c r="K301" s="383"/>
      <c r="L301" s="383"/>
      <c r="M301" s="502" t="s">
        <v>10476</v>
      </c>
      <c r="N301" s="383" t="s">
        <v>1956</v>
      </c>
      <c r="O301" s="383" t="s">
        <v>6401</v>
      </c>
      <c r="P301" s="383" t="s">
        <v>1954</v>
      </c>
      <c r="Q301" s="383" t="s">
        <v>10477</v>
      </c>
      <c r="R301" s="383" t="s">
        <v>20</v>
      </c>
    </row>
    <row r="302" spans="1:18" s="118" customFormat="1" ht="38.25">
      <c r="A302" s="231"/>
      <c r="B302" s="383">
        <v>124</v>
      </c>
      <c r="C302" s="383" t="s">
        <v>7873</v>
      </c>
      <c r="D302" s="383"/>
      <c r="E302" s="383" t="s">
        <v>1945</v>
      </c>
      <c r="F302" s="383" t="s">
        <v>1946</v>
      </c>
      <c r="G302" s="383" t="s">
        <v>1947</v>
      </c>
      <c r="H302" s="383" t="s">
        <v>1948</v>
      </c>
      <c r="I302" s="383"/>
      <c r="J302" s="383"/>
      <c r="K302" s="383"/>
      <c r="L302" s="383"/>
      <c r="M302" s="383" t="s">
        <v>10478</v>
      </c>
      <c r="N302" s="383" t="s">
        <v>1951</v>
      </c>
      <c r="O302" s="383" t="s">
        <v>42</v>
      </c>
      <c r="P302" s="383" t="s">
        <v>2020</v>
      </c>
      <c r="Q302" s="383" t="s">
        <v>9034</v>
      </c>
      <c r="R302" s="383" t="s">
        <v>10135</v>
      </c>
    </row>
    <row r="303" spans="1:18" s="118" customFormat="1" ht="38.25">
      <c r="A303" s="231"/>
      <c r="B303" s="383">
        <v>123</v>
      </c>
      <c r="C303" s="383" t="s">
        <v>10479</v>
      </c>
      <c r="D303" s="383"/>
      <c r="E303" s="383" t="s">
        <v>1949</v>
      </c>
      <c r="F303" s="383" t="s">
        <v>1946</v>
      </c>
      <c r="G303" s="383" t="s">
        <v>10480</v>
      </c>
      <c r="H303" s="383" t="s">
        <v>1950</v>
      </c>
      <c r="I303" s="383"/>
      <c r="J303" s="383"/>
      <c r="K303" s="383"/>
      <c r="L303" s="383"/>
      <c r="M303" s="383" t="s">
        <v>10478</v>
      </c>
      <c r="N303" s="383" t="s">
        <v>1951</v>
      </c>
      <c r="O303" s="383" t="s">
        <v>42</v>
      </c>
      <c r="P303" s="383" t="s">
        <v>1952</v>
      </c>
      <c r="Q303" s="383" t="s">
        <v>1631</v>
      </c>
      <c r="R303" s="383" t="s">
        <v>20</v>
      </c>
    </row>
    <row r="304" spans="1:18" s="118" customFormat="1" ht="25.5">
      <c r="A304" s="498"/>
      <c r="B304" s="383">
        <v>122</v>
      </c>
      <c r="C304" s="383" t="s">
        <v>10481</v>
      </c>
      <c r="D304" s="383"/>
      <c r="E304" s="383" t="s">
        <v>10482</v>
      </c>
      <c r="F304" s="383" t="s">
        <v>6401</v>
      </c>
      <c r="G304" s="383" t="s">
        <v>744</v>
      </c>
      <c r="H304" s="383" t="s">
        <v>10483</v>
      </c>
      <c r="I304" s="383"/>
      <c r="J304" s="383"/>
      <c r="K304" s="383"/>
      <c r="L304" s="383"/>
      <c r="M304" s="383" t="s">
        <v>10484</v>
      </c>
      <c r="N304" s="383" t="s">
        <v>10482</v>
      </c>
      <c r="O304" s="383" t="s">
        <v>6401</v>
      </c>
      <c r="P304" s="383" t="s">
        <v>744</v>
      </c>
      <c r="Q304" s="383" t="s">
        <v>10483</v>
      </c>
      <c r="R304" s="383"/>
    </row>
    <row r="305" spans="1:18" s="118" customFormat="1" ht="38.25">
      <c r="A305" s="498"/>
      <c r="B305" s="383">
        <v>121</v>
      </c>
      <c r="C305" s="383" t="s">
        <v>10481</v>
      </c>
      <c r="D305" s="383"/>
      <c r="E305" s="383" t="s">
        <v>10485</v>
      </c>
      <c r="F305" s="383" t="s">
        <v>9650</v>
      </c>
      <c r="G305" s="383" t="s">
        <v>9803</v>
      </c>
      <c r="H305" s="383" t="s">
        <v>10486</v>
      </c>
      <c r="I305" s="383"/>
      <c r="J305" s="383"/>
      <c r="K305" s="383"/>
      <c r="L305" s="383"/>
      <c r="M305" s="502" t="s">
        <v>10280</v>
      </c>
      <c r="N305" s="383" t="s">
        <v>10329</v>
      </c>
      <c r="O305" s="383" t="s">
        <v>9650</v>
      </c>
      <c r="P305" s="383" t="s">
        <v>9937</v>
      </c>
      <c r="Q305" s="383" t="s">
        <v>9807</v>
      </c>
      <c r="R305" s="383"/>
    </row>
    <row r="306" spans="1:18" s="118" customFormat="1" ht="38.25">
      <c r="A306" s="498"/>
      <c r="B306" s="383">
        <v>120</v>
      </c>
      <c r="C306" s="383" t="s">
        <v>10481</v>
      </c>
      <c r="D306" s="383"/>
      <c r="E306" s="383" t="s">
        <v>10487</v>
      </c>
      <c r="F306" s="383" t="s">
        <v>9650</v>
      </c>
      <c r="G306" s="383" t="s">
        <v>9803</v>
      </c>
      <c r="H306" s="383" t="s">
        <v>10486</v>
      </c>
      <c r="I306" s="383"/>
      <c r="J306" s="383"/>
      <c r="K306" s="383"/>
      <c r="L306" s="383"/>
      <c r="M306" s="502" t="s">
        <v>10280</v>
      </c>
      <c r="N306" s="383" t="s">
        <v>10329</v>
      </c>
      <c r="O306" s="383" t="s">
        <v>9650</v>
      </c>
      <c r="P306" s="383" t="s">
        <v>9937</v>
      </c>
      <c r="Q306" s="383" t="s">
        <v>9807</v>
      </c>
      <c r="R306" s="383"/>
    </row>
    <row r="307" spans="1:18" s="118" customFormat="1" ht="51">
      <c r="A307" s="498"/>
      <c r="B307" s="383">
        <v>119</v>
      </c>
      <c r="C307" s="383" t="s">
        <v>6704</v>
      </c>
      <c r="D307" s="383"/>
      <c r="E307" s="383" t="s">
        <v>10287</v>
      </c>
      <c r="F307" s="383" t="s">
        <v>6401</v>
      </c>
      <c r="G307" s="383" t="s">
        <v>6938</v>
      </c>
      <c r="H307" s="383" t="s">
        <v>10096</v>
      </c>
      <c r="I307" s="383"/>
      <c r="J307" s="383"/>
      <c r="K307" s="383"/>
      <c r="L307" s="383"/>
      <c r="M307" s="383" t="s">
        <v>10094</v>
      </c>
      <c r="N307" s="383" t="s">
        <v>10287</v>
      </c>
      <c r="O307" s="383" t="s">
        <v>6401</v>
      </c>
      <c r="P307" s="383" t="s">
        <v>6938</v>
      </c>
      <c r="Q307" s="383" t="s">
        <v>10096</v>
      </c>
      <c r="R307" s="383"/>
    </row>
    <row r="308" spans="1:18" s="118" customFormat="1" ht="38.25">
      <c r="A308" s="498"/>
      <c r="B308" s="383">
        <v>117</v>
      </c>
      <c r="C308" s="384">
        <v>34554</v>
      </c>
      <c r="D308" s="383"/>
      <c r="E308" s="383" t="s">
        <v>10488</v>
      </c>
      <c r="F308" s="383" t="s">
        <v>6401</v>
      </c>
      <c r="G308" s="383" t="s">
        <v>1976</v>
      </c>
      <c r="H308" s="383" t="s">
        <v>9760</v>
      </c>
      <c r="I308" s="383"/>
      <c r="J308" s="383"/>
      <c r="K308" s="383"/>
      <c r="L308" s="383"/>
      <c r="M308" s="383" t="s">
        <v>10118</v>
      </c>
      <c r="N308" s="383" t="s">
        <v>10489</v>
      </c>
      <c r="O308" s="383" t="s">
        <v>6401</v>
      </c>
      <c r="P308" s="383" t="s">
        <v>1976</v>
      </c>
      <c r="Q308" s="383" t="s">
        <v>10156</v>
      </c>
      <c r="R308" s="383"/>
    </row>
    <row r="309" spans="1:18" s="118" customFormat="1">
      <c r="A309" s="498"/>
      <c r="B309" s="383">
        <v>116</v>
      </c>
      <c r="C309" s="383" t="s">
        <v>10491</v>
      </c>
      <c r="D309" s="383"/>
      <c r="E309" s="383"/>
      <c r="F309" s="383"/>
      <c r="G309" s="383"/>
      <c r="H309" s="383"/>
      <c r="I309" s="383"/>
      <c r="J309" s="383"/>
      <c r="K309" s="383"/>
      <c r="L309" s="383"/>
      <c r="M309" s="383"/>
      <c r="N309" s="383"/>
      <c r="O309" s="383"/>
      <c r="P309" s="383"/>
      <c r="Q309" s="383"/>
      <c r="R309" s="383" t="s">
        <v>10490</v>
      </c>
    </row>
    <row r="310" spans="1:18" s="118" customFormat="1" ht="38.25">
      <c r="A310" s="231"/>
      <c r="B310" s="383">
        <v>115</v>
      </c>
      <c r="C310" s="383" t="s">
        <v>10492</v>
      </c>
      <c r="D310" s="383"/>
      <c r="E310" s="383" t="s">
        <v>1953</v>
      </c>
      <c r="F310" s="383" t="s">
        <v>10493</v>
      </c>
      <c r="G310" s="383" t="s">
        <v>1954</v>
      </c>
      <c r="H310" s="383" t="s">
        <v>1955</v>
      </c>
      <c r="I310" s="383"/>
      <c r="J310" s="383" t="s">
        <v>44</v>
      </c>
      <c r="K310" s="383" t="s">
        <v>44</v>
      </c>
      <c r="L310" s="383"/>
      <c r="M310" s="383" t="s">
        <v>10476</v>
      </c>
      <c r="N310" s="383" t="s">
        <v>10287</v>
      </c>
      <c r="O310" s="383" t="s">
        <v>42</v>
      </c>
      <c r="P310" s="383" t="s">
        <v>1954</v>
      </c>
      <c r="Q310" s="383" t="s">
        <v>9851</v>
      </c>
      <c r="R310" s="383" t="s">
        <v>20</v>
      </c>
    </row>
    <row r="311" spans="1:18" s="118" customFormat="1" ht="51">
      <c r="A311" s="231"/>
      <c r="B311" s="383">
        <v>114</v>
      </c>
      <c r="C311" s="383" t="s">
        <v>10494</v>
      </c>
      <c r="D311" s="383"/>
      <c r="E311" s="383" t="s">
        <v>10495</v>
      </c>
      <c r="F311" s="383" t="s">
        <v>107</v>
      </c>
      <c r="G311" s="383" t="s">
        <v>1726</v>
      </c>
      <c r="H311" s="383" t="s">
        <v>483</v>
      </c>
      <c r="I311" s="383"/>
      <c r="J311" s="383"/>
      <c r="K311" s="383"/>
      <c r="L311" s="383"/>
      <c r="M311" s="383" t="s">
        <v>10496</v>
      </c>
      <c r="N311" s="383" t="s">
        <v>10497</v>
      </c>
      <c r="O311" s="383" t="s">
        <v>42</v>
      </c>
      <c r="P311" s="383" t="s">
        <v>1726</v>
      </c>
      <c r="Q311" s="383" t="s">
        <v>10498</v>
      </c>
      <c r="R311" s="383" t="s">
        <v>20</v>
      </c>
    </row>
    <row r="312" spans="1:18" s="118" customFormat="1" ht="51">
      <c r="A312" s="498"/>
      <c r="B312" s="383">
        <v>113</v>
      </c>
      <c r="C312" s="383" t="s">
        <v>10494</v>
      </c>
      <c r="D312" s="383"/>
      <c r="E312" s="383" t="s">
        <v>10499</v>
      </c>
      <c r="F312" s="383" t="s">
        <v>6953</v>
      </c>
      <c r="G312" s="383" t="s">
        <v>1726</v>
      </c>
      <c r="H312" s="383" t="s">
        <v>10500</v>
      </c>
      <c r="I312" s="383"/>
      <c r="J312" s="383"/>
      <c r="K312" s="383"/>
      <c r="L312" s="383"/>
      <c r="M312" s="383" t="s">
        <v>10496</v>
      </c>
      <c r="N312" s="383" t="s">
        <v>10497</v>
      </c>
      <c r="O312" s="383" t="s">
        <v>42</v>
      </c>
      <c r="P312" s="383" t="s">
        <v>1726</v>
      </c>
      <c r="Q312" s="383" t="s">
        <v>10498</v>
      </c>
      <c r="R312" s="383" t="s">
        <v>20</v>
      </c>
    </row>
    <row r="313" spans="1:18" s="118" customFormat="1" ht="38.25">
      <c r="A313" s="231"/>
      <c r="B313" s="383">
        <v>112</v>
      </c>
      <c r="C313" s="383" t="s">
        <v>1727</v>
      </c>
      <c r="D313" s="383"/>
      <c r="E313" s="383" t="s">
        <v>1957</v>
      </c>
      <c r="F313" s="383" t="s">
        <v>42</v>
      </c>
      <c r="G313" s="383" t="s">
        <v>10501</v>
      </c>
      <c r="H313" s="383" t="s">
        <v>1959</v>
      </c>
      <c r="I313" s="383"/>
      <c r="J313" s="383"/>
      <c r="K313" s="383"/>
      <c r="L313" s="383"/>
      <c r="M313" s="502" t="s">
        <v>10503</v>
      </c>
      <c r="N313" s="383" t="s">
        <v>1960</v>
      </c>
      <c r="O313" s="383" t="s">
        <v>42</v>
      </c>
      <c r="P313" s="383" t="s">
        <v>10501</v>
      </c>
      <c r="Q313" s="383" t="s">
        <v>10502</v>
      </c>
      <c r="R313" s="383" t="s">
        <v>20</v>
      </c>
    </row>
    <row r="314" spans="1:18" s="118" customFormat="1" ht="38.25">
      <c r="A314" s="231"/>
      <c r="B314" s="383">
        <v>111</v>
      </c>
      <c r="C314" s="383" t="s">
        <v>1727</v>
      </c>
      <c r="D314" s="383"/>
      <c r="E314" s="383" t="s">
        <v>1960</v>
      </c>
      <c r="F314" s="383" t="s">
        <v>42</v>
      </c>
      <c r="G314" s="383" t="s">
        <v>1958</v>
      </c>
      <c r="H314" s="383" t="s">
        <v>1959</v>
      </c>
      <c r="I314" s="383"/>
      <c r="J314" s="383"/>
      <c r="K314" s="383"/>
      <c r="L314" s="383"/>
      <c r="M314" s="383" t="s">
        <v>10504</v>
      </c>
      <c r="N314" s="383" t="s">
        <v>10505</v>
      </c>
      <c r="O314" s="383" t="s">
        <v>42</v>
      </c>
      <c r="P314" s="383" t="s">
        <v>1958</v>
      </c>
      <c r="Q314" s="383" t="s">
        <v>10506</v>
      </c>
      <c r="R314" s="383" t="s">
        <v>20</v>
      </c>
    </row>
    <row r="315" spans="1:18" s="118" customFormat="1" ht="38.25">
      <c r="A315" s="231"/>
      <c r="B315" s="383">
        <v>110</v>
      </c>
      <c r="C315" s="383" t="s">
        <v>1727</v>
      </c>
      <c r="D315" s="383"/>
      <c r="E315" s="383" t="s">
        <v>1957</v>
      </c>
      <c r="F315" s="383" t="s">
        <v>42</v>
      </c>
      <c r="G315" s="383" t="s">
        <v>1961</v>
      </c>
      <c r="H315" s="383" t="s">
        <v>1962</v>
      </c>
      <c r="I315" s="383"/>
      <c r="J315" s="383"/>
      <c r="K315" s="383"/>
      <c r="L315" s="383"/>
      <c r="M315" s="383" t="s">
        <v>10507</v>
      </c>
      <c r="N315" s="383" t="s">
        <v>10508</v>
      </c>
      <c r="O315" s="383" t="s">
        <v>42</v>
      </c>
      <c r="P315" s="383" t="s">
        <v>1961</v>
      </c>
      <c r="Q315" s="383" t="s">
        <v>1962</v>
      </c>
      <c r="R315" s="383" t="s">
        <v>20</v>
      </c>
    </row>
    <row r="316" spans="1:18" s="118" customFormat="1" ht="63.75">
      <c r="A316" s="498"/>
      <c r="B316" s="383">
        <v>109</v>
      </c>
      <c r="C316" s="383" t="s">
        <v>10494</v>
      </c>
      <c r="D316" s="383"/>
      <c r="E316" s="383" t="s">
        <v>10509</v>
      </c>
      <c r="F316" s="383" t="s">
        <v>6401</v>
      </c>
      <c r="G316" s="383" t="s">
        <v>1941</v>
      </c>
      <c r="H316" s="383" t="s">
        <v>10466</v>
      </c>
      <c r="I316" s="383"/>
      <c r="J316" s="383"/>
      <c r="K316" s="383"/>
      <c r="L316" s="383"/>
      <c r="M316" s="383" t="s">
        <v>10510</v>
      </c>
      <c r="N316" s="383" t="s">
        <v>10511</v>
      </c>
      <c r="O316" s="383" t="s">
        <v>6401</v>
      </c>
      <c r="P316" s="383" t="s">
        <v>1941</v>
      </c>
      <c r="Q316" s="383" t="s">
        <v>10466</v>
      </c>
      <c r="R316" s="383" t="s">
        <v>20</v>
      </c>
    </row>
    <row r="317" spans="1:18" s="118" customFormat="1" ht="38.25">
      <c r="A317" s="498"/>
      <c r="B317" s="383">
        <v>108</v>
      </c>
      <c r="C317" s="384">
        <v>34552</v>
      </c>
      <c r="D317" s="383"/>
      <c r="E317" s="383" t="s">
        <v>10512</v>
      </c>
      <c r="F317" s="383" t="s">
        <v>6401</v>
      </c>
      <c r="G317" s="383" t="s">
        <v>1931</v>
      </c>
      <c r="H317" s="383" t="s">
        <v>10513</v>
      </c>
      <c r="I317" s="383"/>
      <c r="J317" s="383"/>
      <c r="K317" s="383"/>
      <c r="L317" s="383"/>
      <c r="M317" s="383" t="s">
        <v>9894</v>
      </c>
      <c r="N317" s="383" t="s">
        <v>10512</v>
      </c>
      <c r="O317" s="383" t="s">
        <v>6401</v>
      </c>
      <c r="P317" s="383" t="s">
        <v>1931</v>
      </c>
      <c r="Q317" s="383" t="s">
        <v>9895</v>
      </c>
      <c r="R317" s="383" t="s">
        <v>20</v>
      </c>
    </row>
    <row r="318" spans="1:18" s="118" customFormat="1" ht="51">
      <c r="A318" s="498"/>
      <c r="B318" s="383">
        <v>107</v>
      </c>
      <c r="C318" s="383" t="s">
        <v>10514</v>
      </c>
      <c r="D318" s="383"/>
      <c r="E318" s="383" t="s">
        <v>10515</v>
      </c>
      <c r="F318" s="383" t="s">
        <v>6953</v>
      </c>
      <c r="G318" s="383" t="s">
        <v>10470</v>
      </c>
      <c r="H318" s="383" t="s">
        <v>10516</v>
      </c>
      <c r="I318" s="383"/>
      <c r="J318" s="383"/>
      <c r="K318" s="383"/>
      <c r="L318" s="383"/>
      <c r="M318" s="383" t="s">
        <v>10510</v>
      </c>
      <c r="N318" s="383" t="s">
        <v>10511</v>
      </c>
      <c r="O318" s="383" t="s">
        <v>6401</v>
      </c>
      <c r="P318" s="383" t="s">
        <v>1941</v>
      </c>
      <c r="Q318" s="383" t="s">
        <v>10466</v>
      </c>
      <c r="R318" s="383" t="s">
        <v>20</v>
      </c>
    </row>
    <row r="319" spans="1:18" s="118" customFormat="1" ht="38.25">
      <c r="A319" s="498"/>
      <c r="B319" s="383">
        <v>106</v>
      </c>
      <c r="C319" s="383" t="s">
        <v>10517</v>
      </c>
      <c r="D319" s="383"/>
      <c r="E319" s="383" t="s">
        <v>10519</v>
      </c>
      <c r="F319" s="383" t="s">
        <v>6953</v>
      </c>
      <c r="G319" s="383" t="s">
        <v>1941</v>
      </c>
      <c r="H319" s="383" t="s">
        <v>10516</v>
      </c>
      <c r="I319" s="383"/>
      <c r="J319" s="383"/>
      <c r="K319" s="383"/>
      <c r="L319" s="383"/>
      <c r="M319" s="383" t="s">
        <v>10510</v>
      </c>
      <c r="N319" s="383" t="s">
        <v>10511</v>
      </c>
      <c r="O319" s="383" t="s">
        <v>6401</v>
      </c>
      <c r="P319" s="383" t="s">
        <v>1941</v>
      </c>
      <c r="Q319" s="383" t="s">
        <v>10466</v>
      </c>
      <c r="R319" s="383" t="s">
        <v>20</v>
      </c>
    </row>
    <row r="320" spans="1:18" s="118" customFormat="1" ht="38.25">
      <c r="A320" s="498"/>
      <c r="B320" s="383">
        <v>105</v>
      </c>
      <c r="C320" s="384">
        <v>34459</v>
      </c>
      <c r="D320" s="383"/>
      <c r="E320" s="383" t="s">
        <v>10519</v>
      </c>
      <c r="F320" s="383" t="s">
        <v>9159</v>
      </c>
      <c r="G320" s="383" t="s">
        <v>151</v>
      </c>
      <c r="H320" s="383" t="s">
        <v>10518</v>
      </c>
      <c r="I320" s="383"/>
      <c r="J320" s="383"/>
      <c r="K320" s="383"/>
      <c r="L320" s="383"/>
      <c r="M320" s="383" t="s">
        <v>9894</v>
      </c>
      <c r="N320" s="383" t="s">
        <v>10512</v>
      </c>
      <c r="O320" s="383" t="s">
        <v>6401</v>
      </c>
      <c r="P320" s="383" t="s">
        <v>151</v>
      </c>
      <c r="Q320" s="383" t="s">
        <v>9895</v>
      </c>
      <c r="R320" s="383" t="s">
        <v>20</v>
      </c>
    </row>
    <row r="321" spans="1:18" s="118" customFormat="1" ht="38.25">
      <c r="A321" s="498"/>
      <c r="B321" s="383">
        <v>104</v>
      </c>
      <c r="C321" s="384">
        <v>34459</v>
      </c>
      <c r="D321" s="383"/>
      <c r="E321" s="383" t="s">
        <v>10519</v>
      </c>
      <c r="F321" s="383" t="s">
        <v>8984</v>
      </c>
      <c r="G321" s="383" t="s">
        <v>151</v>
      </c>
      <c r="H321" s="383" t="s">
        <v>10520</v>
      </c>
      <c r="I321" s="383"/>
      <c r="J321" s="383"/>
      <c r="K321" s="383"/>
      <c r="L321" s="383"/>
      <c r="M321" s="383" t="s">
        <v>9894</v>
      </c>
      <c r="N321" s="383" t="s">
        <v>10512</v>
      </c>
      <c r="O321" s="383" t="s">
        <v>6401</v>
      </c>
      <c r="P321" s="383" t="s">
        <v>151</v>
      </c>
      <c r="Q321" s="383" t="s">
        <v>9895</v>
      </c>
      <c r="R321" s="383" t="s">
        <v>20</v>
      </c>
    </row>
    <row r="322" spans="1:18" s="118" customFormat="1" ht="51">
      <c r="A322" s="231"/>
      <c r="B322" s="383">
        <v>103</v>
      </c>
      <c r="C322" s="384">
        <v>34459</v>
      </c>
      <c r="D322" s="383"/>
      <c r="E322" s="383" t="s">
        <v>1963</v>
      </c>
      <c r="F322" s="383" t="s">
        <v>6401</v>
      </c>
      <c r="G322" s="383" t="s">
        <v>10521</v>
      </c>
      <c r="H322" s="383" t="s">
        <v>1944</v>
      </c>
      <c r="I322" s="383"/>
      <c r="J322" s="383"/>
      <c r="K322" s="383"/>
      <c r="L322" s="383"/>
      <c r="M322" s="383" t="s">
        <v>10510</v>
      </c>
      <c r="N322" s="383" t="s">
        <v>10522</v>
      </c>
      <c r="O322" s="383" t="s">
        <v>42</v>
      </c>
      <c r="P322" s="383" t="s">
        <v>10521</v>
      </c>
      <c r="Q322" s="383" t="s">
        <v>9895</v>
      </c>
      <c r="R322" s="383" t="s">
        <v>20</v>
      </c>
    </row>
    <row r="323" spans="1:18" s="118" customFormat="1" ht="38.25">
      <c r="A323" s="498"/>
      <c r="B323" s="383">
        <v>102</v>
      </c>
      <c r="C323" s="384" t="s">
        <v>10524</v>
      </c>
      <c r="D323" s="383"/>
      <c r="E323" s="383" t="s">
        <v>10523</v>
      </c>
      <c r="F323" s="383" t="s">
        <v>6401</v>
      </c>
      <c r="G323" s="383" t="s">
        <v>10178</v>
      </c>
      <c r="H323" s="383" t="s">
        <v>10391</v>
      </c>
      <c r="I323" s="383"/>
      <c r="J323" s="383"/>
      <c r="K323" s="383"/>
      <c r="L323" s="383"/>
      <c r="M323" s="383" t="s">
        <v>10179</v>
      </c>
      <c r="N323" s="383" t="s">
        <v>10523</v>
      </c>
      <c r="O323" s="383" t="s">
        <v>6401</v>
      </c>
      <c r="P323" s="383" t="s">
        <v>10178</v>
      </c>
      <c r="Q323" s="383" t="s">
        <v>10391</v>
      </c>
      <c r="R323" s="383" t="s">
        <v>20</v>
      </c>
    </row>
    <row r="324" spans="1:18" s="118" customFormat="1">
      <c r="A324" s="498"/>
      <c r="B324" s="383"/>
      <c r="C324" s="384"/>
      <c r="D324" s="383"/>
      <c r="E324" s="383"/>
      <c r="F324" s="383"/>
      <c r="G324" s="383"/>
      <c r="H324" s="383"/>
      <c r="I324" s="383"/>
      <c r="J324" s="383"/>
      <c r="K324" s="383"/>
      <c r="L324" s="383"/>
      <c r="M324" s="383"/>
      <c r="N324" s="383"/>
      <c r="O324" s="383"/>
      <c r="P324" s="383"/>
      <c r="Q324" s="383"/>
      <c r="R324" s="383"/>
    </row>
    <row r="325" spans="1:18" s="118" customFormat="1">
      <c r="A325" s="498"/>
      <c r="B325" s="383"/>
      <c r="C325" s="384"/>
      <c r="D325" s="383"/>
      <c r="E325" s="383"/>
      <c r="F325" s="383"/>
      <c r="G325" s="383"/>
      <c r="H325" s="383"/>
      <c r="I325" s="383"/>
      <c r="J325" s="383"/>
      <c r="K325" s="383"/>
      <c r="L325" s="383"/>
      <c r="M325" s="383"/>
      <c r="N325" s="383"/>
      <c r="O325" s="383"/>
      <c r="P325" s="383"/>
      <c r="Q325" s="383"/>
      <c r="R325" s="383"/>
    </row>
    <row r="326" spans="1:18" s="118" customFormat="1">
      <c r="A326" s="498"/>
      <c r="B326" s="383"/>
      <c r="C326" s="384"/>
      <c r="D326" s="383"/>
      <c r="E326" s="383"/>
      <c r="F326" s="383"/>
      <c r="G326" s="383"/>
      <c r="H326" s="383"/>
      <c r="I326" s="383"/>
      <c r="J326" s="383"/>
      <c r="K326" s="383"/>
      <c r="L326" s="383"/>
      <c r="M326" s="383"/>
      <c r="N326" s="383"/>
      <c r="O326" s="383"/>
      <c r="P326" s="383"/>
      <c r="Q326" s="383"/>
      <c r="R326" s="383"/>
    </row>
    <row r="327" spans="1:18" s="118" customFormat="1" ht="63.75">
      <c r="A327" s="231"/>
      <c r="B327" s="383">
        <v>101</v>
      </c>
      <c r="C327" s="384">
        <v>34581</v>
      </c>
      <c r="D327" s="383"/>
      <c r="E327" s="383" t="s">
        <v>1964</v>
      </c>
      <c r="F327" s="383" t="s">
        <v>107</v>
      </c>
      <c r="G327" s="383" t="s">
        <v>1965</v>
      </c>
      <c r="H327" s="383" t="s">
        <v>1966</v>
      </c>
      <c r="I327" s="383"/>
      <c r="J327" s="383" t="s">
        <v>44</v>
      </c>
      <c r="K327" s="383" t="s">
        <v>44</v>
      </c>
      <c r="L327" s="383"/>
      <c r="M327" s="383" t="s">
        <v>10525</v>
      </c>
      <c r="N327" s="383" t="s">
        <v>10526</v>
      </c>
      <c r="O327" s="383" t="s">
        <v>7219</v>
      </c>
      <c r="P327" s="383" t="s">
        <v>1965</v>
      </c>
      <c r="Q327" s="383" t="s">
        <v>1967</v>
      </c>
      <c r="R327" s="383" t="s">
        <v>20</v>
      </c>
    </row>
    <row r="328" spans="1:18" s="118" customFormat="1" ht="38.25">
      <c r="A328" s="231"/>
      <c r="B328" s="383">
        <v>100</v>
      </c>
      <c r="C328" s="384">
        <v>34581</v>
      </c>
      <c r="D328" s="383"/>
      <c r="E328" s="383" t="s">
        <v>1968</v>
      </c>
      <c r="F328" s="383" t="s">
        <v>107</v>
      </c>
      <c r="G328" s="383" t="s">
        <v>1965</v>
      </c>
      <c r="H328" s="383" t="s">
        <v>1966</v>
      </c>
      <c r="I328" s="383"/>
      <c r="J328" s="383" t="s">
        <v>44</v>
      </c>
      <c r="K328" s="383" t="s">
        <v>44</v>
      </c>
      <c r="L328" s="383"/>
      <c r="M328" s="383" t="s">
        <v>10525</v>
      </c>
      <c r="N328" s="383" t="s">
        <v>10526</v>
      </c>
      <c r="O328" s="383" t="s">
        <v>7219</v>
      </c>
      <c r="P328" s="383" t="s">
        <v>1965</v>
      </c>
      <c r="Q328" s="383" t="s">
        <v>1967</v>
      </c>
      <c r="R328" s="383" t="s">
        <v>20</v>
      </c>
    </row>
    <row r="329" spans="1:18" s="118" customFormat="1" ht="51">
      <c r="A329" s="231"/>
      <c r="B329" s="383">
        <v>99</v>
      </c>
      <c r="C329" s="384">
        <v>34581</v>
      </c>
      <c r="D329" s="383"/>
      <c r="E329" s="383" t="s">
        <v>1969</v>
      </c>
      <c r="F329" s="383" t="s">
        <v>9111</v>
      </c>
      <c r="G329" s="383" t="s">
        <v>1965</v>
      </c>
      <c r="H329" s="383" t="s">
        <v>1970</v>
      </c>
      <c r="I329" s="383"/>
      <c r="J329" s="383" t="s">
        <v>44</v>
      </c>
      <c r="K329" s="383" t="s">
        <v>44</v>
      </c>
      <c r="L329" s="383"/>
      <c r="M329" s="383" t="s">
        <v>10525</v>
      </c>
      <c r="N329" s="383" t="s">
        <v>10526</v>
      </c>
      <c r="O329" s="383" t="s">
        <v>7219</v>
      </c>
      <c r="P329" s="383" t="s">
        <v>1965</v>
      </c>
      <c r="Q329" s="383" t="s">
        <v>1967</v>
      </c>
      <c r="R329" s="383" t="s">
        <v>20</v>
      </c>
    </row>
    <row r="330" spans="1:18" s="118" customFormat="1" ht="51">
      <c r="A330" s="498"/>
      <c r="B330" s="383">
        <v>98</v>
      </c>
      <c r="C330" s="384">
        <v>34068</v>
      </c>
      <c r="D330" s="383"/>
      <c r="E330" s="383" t="s">
        <v>10527</v>
      </c>
      <c r="F330" s="383" t="s">
        <v>6401</v>
      </c>
      <c r="G330" s="383" t="s">
        <v>10528</v>
      </c>
      <c r="H330" s="383" t="s">
        <v>10529</v>
      </c>
      <c r="I330" s="383"/>
      <c r="J330" s="383"/>
      <c r="K330" s="383"/>
      <c r="L330" s="383"/>
      <c r="M330" s="383" t="s">
        <v>10530</v>
      </c>
      <c r="N330" s="383" t="s">
        <v>10531</v>
      </c>
      <c r="O330" s="383" t="s">
        <v>6401</v>
      </c>
      <c r="P330" s="383" t="s">
        <v>10532</v>
      </c>
      <c r="Q330" s="383" t="s">
        <v>10533</v>
      </c>
      <c r="R330" s="383" t="s">
        <v>20</v>
      </c>
    </row>
    <row r="331" spans="1:18" s="118" customFormat="1" ht="76.5">
      <c r="A331" s="498"/>
      <c r="B331" s="383">
        <v>97</v>
      </c>
      <c r="C331" s="384">
        <v>34068</v>
      </c>
      <c r="D331" s="383"/>
      <c r="E331" s="383" t="s">
        <v>10534</v>
      </c>
      <c r="F331" s="383" t="s">
        <v>6401</v>
      </c>
      <c r="G331" s="383" t="s">
        <v>10535</v>
      </c>
      <c r="H331" s="383" t="s">
        <v>10536</v>
      </c>
      <c r="I331" s="383"/>
      <c r="J331" s="383"/>
      <c r="K331" s="383"/>
      <c r="L331" s="383"/>
      <c r="M331" s="383" t="s">
        <v>10537</v>
      </c>
      <c r="N331" s="383" t="s">
        <v>10538</v>
      </c>
      <c r="O331" s="383" t="s">
        <v>6401</v>
      </c>
      <c r="P331" s="383" t="s">
        <v>10535</v>
      </c>
      <c r="Q331" s="383" t="s">
        <v>10539</v>
      </c>
      <c r="R331" s="383" t="s">
        <v>20</v>
      </c>
    </row>
    <row r="332" spans="1:18" s="118" customFormat="1" ht="63.75">
      <c r="A332" s="498"/>
      <c r="B332" s="383">
        <v>96</v>
      </c>
      <c r="C332" s="384">
        <v>34068</v>
      </c>
      <c r="D332" s="383"/>
      <c r="E332" s="383" t="s">
        <v>10540</v>
      </c>
      <c r="F332" s="383" t="s">
        <v>6401</v>
      </c>
      <c r="G332" s="383" t="s">
        <v>2859</v>
      </c>
      <c r="H332" s="383" t="s">
        <v>9885</v>
      </c>
      <c r="I332" s="383"/>
      <c r="J332" s="383"/>
      <c r="K332" s="383"/>
      <c r="L332" s="383"/>
      <c r="M332" s="383" t="s">
        <v>10220</v>
      </c>
      <c r="N332" s="383" t="s">
        <v>10540</v>
      </c>
      <c r="O332" s="383" t="s">
        <v>6401</v>
      </c>
      <c r="P332" s="383" t="s">
        <v>2859</v>
      </c>
      <c r="Q332" s="383" t="s">
        <v>9885</v>
      </c>
      <c r="R332" s="383" t="s">
        <v>20</v>
      </c>
    </row>
    <row r="333" spans="1:18" s="118" customFormat="1">
      <c r="A333" s="498"/>
      <c r="B333" s="383"/>
      <c r="C333" s="384"/>
      <c r="D333" s="383"/>
      <c r="E333" s="383"/>
      <c r="F333" s="383"/>
      <c r="G333" s="383"/>
      <c r="H333" s="383"/>
      <c r="I333" s="383"/>
      <c r="J333" s="383"/>
      <c r="K333" s="383"/>
      <c r="L333" s="383"/>
      <c r="M333" s="383"/>
      <c r="N333" s="383"/>
      <c r="O333" s="383"/>
      <c r="P333" s="383"/>
      <c r="Q333" s="383"/>
      <c r="R333" s="383"/>
    </row>
    <row r="334" spans="1:18" s="118" customFormat="1" ht="25.5">
      <c r="A334" s="231"/>
      <c r="B334" s="383">
        <v>95</v>
      </c>
      <c r="C334" s="384" t="s">
        <v>10541</v>
      </c>
      <c r="D334" s="383"/>
      <c r="E334" s="383" t="s">
        <v>1971</v>
      </c>
      <c r="F334" s="383" t="s">
        <v>1319</v>
      </c>
      <c r="G334" s="383" t="s">
        <v>1682</v>
      </c>
      <c r="H334" s="383" t="s">
        <v>1972</v>
      </c>
      <c r="I334" s="383"/>
      <c r="J334" s="383"/>
      <c r="K334" s="383"/>
      <c r="L334" s="383"/>
      <c r="M334" s="383" t="s">
        <v>10118</v>
      </c>
      <c r="N334" s="383" t="s">
        <v>9855</v>
      </c>
      <c r="O334" s="383" t="s">
        <v>6401</v>
      </c>
      <c r="P334" s="383" t="s">
        <v>1682</v>
      </c>
      <c r="Q334" s="383" t="s">
        <v>10156</v>
      </c>
      <c r="R334" s="383" t="s">
        <v>20</v>
      </c>
    </row>
    <row r="335" spans="1:18" s="118" customFormat="1" ht="38.25">
      <c r="A335" s="231"/>
      <c r="B335" s="383">
        <v>94</v>
      </c>
      <c r="C335" s="383" t="s">
        <v>1683</v>
      </c>
      <c r="D335" s="383"/>
      <c r="E335" s="383" t="s">
        <v>1973</v>
      </c>
      <c r="F335" s="383" t="s">
        <v>1519</v>
      </c>
      <c r="G335" s="383" t="s">
        <v>1856</v>
      </c>
      <c r="H335" s="383" t="s">
        <v>1974</v>
      </c>
      <c r="I335" s="383"/>
      <c r="J335" s="383"/>
      <c r="K335" s="383"/>
      <c r="L335" s="383"/>
      <c r="M335" s="383" t="s">
        <v>9828</v>
      </c>
      <c r="N335" s="383" t="s">
        <v>1615</v>
      </c>
      <c r="O335" s="385" t="s">
        <v>9650</v>
      </c>
      <c r="P335" s="383" t="s">
        <v>1613</v>
      </c>
      <c r="Q335" s="383" t="s">
        <v>1616</v>
      </c>
      <c r="R335" s="383" t="s">
        <v>20</v>
      </c>
    </row>
    <row r="336" spans="1:18" s="118" customFormat="1" ht="38.25">
      <c r="A336" s="231"/>
      <c r="B336" s="383">
        <v>93</v>
      </c>
      <c r="C336" s="383" t="s">
        <v>1683</v>
      </c>
      <c r="D336" s="383"/>
      <c r="E336" s="383" t="s">
        <v>1975</v>
      </c>
      <c r="F336" s="383" t="s">
        <v>6953</v>
      </c>
      <c r="G336" s="383" t="s">
        <v>1976</v>
      </c>
      <c r="H336" s="383" t="s">
        <v>9760</v>
      </c>
      <c r="I336" s="383"/>
      <c r="J336" s="383"/>
      <c r="K336" s="383"/>
      <c r="L336" s="383"/>
      <c r="M336" s="383" t="s">
        <v>10118</v>
      </c>
      <c r="N336" s="383" t="s">
        <v>9855</v>
      </c>
      <c r="O336" s="383" t="s">
        <v>6401</v>
      </c>
      <c r="P336" s="383" t="s">
        <v>1976</v>
      </c>
      <c r="Q336" s="383" t="s">
        <v>10156</v>
      </c>
      <c r="R336" s="383" t="s">
        <v>1841</v>
      </c>
    </row>
    <row r="337" spans="1:18" s="118" customFormat="1" ht="25.5">
      <c r="A337" s="498"/>
      <c r="B337" s="383">
        <v>92</v>
      </c>
      <c r="C337" s="383" t="s">
        <v>10542</v>
      </c>
      <c r="D337" s="383"/>
      <c r="E337" s="383" t="s">
        <v>10543</v>
      </c>
      <c r="F337" s="383" t="s">
        <v>6401</v>
      </c>
      <c r="G337" s="383" t="s">
        <v>1976</v>
      </c>
      <c r="H337" s="383" t="s">
        <v>9760</v>
      </c>
      <c r="I337" s="383"/>
      <c r="J337" s="383"/>
      <c r="K337" s="383"/>
      <c r="L337" s="383"/>
      <c r="M337" s="383" t="s">
        <v>10118</v>
      </c>
      <c r="N337" s="383" t="s">
        <v>9855</v>
      </c>
      <c r="O337" s="383" t="s">
        <v>6401</v>
      </c>
      <c r="P337" s="383" t="s">
        <v>1976</v>
      </c>
      <c r="Q337" s="383" t="s">
        <v>10156</v>
      </c>
      <c r="R337" s="383" t="s">
        <v>10135</v>
      </c>
    </row>
    <row r="338" spans="1:18" s="118" customFormat="1" ht="51">
      <c r="A338" s="498"/>
      <c r="B338" s="383">
        <v>91</v>
      </c>
      <c r="C338" s="383" t="s">
        <v>10544</v>
      </c>
      <c r="D338" s="383"/>
      <c r="E338" s="383" t="s">
        <v>1790</v>
      </c>
      <c r="F338" s="383" t="s">
        <v>6401</v>
      </c>
      <c r="G338" s="383" t="s">
        <v>1726</v>
      </c>
      <c r="H338" s="383" t="s">
        <v>10545</v>
      </c>
      <c r="I338" s="383"/>
      <c r="J338" s="383"/>
      <c r="K338" s="383"/>
      <c r="L338" s="383"/>
      <c r="M338" s="383" t="s">
        <v>10496</v>
      </c>
      <c r="N338" s="383" t="s">
        <v>10497</v>
      </c>
      <c r="O338" s="383" t="s">
        <v>42</v>
      </c>
      <c r="P338" s="383" t="s">
        <v>1726</v>
      </c>
      <c r="Q338" s="383" t="s">
        <v>10498</v>
      </c>
      <c r="R338" s="383" t="s">
        <v>20</v>
      </c>
    </row>
    <row r="339" spans="1:18" s="118" customFormat="1" ht="51">
      <c r="A339" s="498"/>
      <c r="B339" s="383">
        <v>90</v>
      </c>
      <c r="C339" s="384">
        <v>34276</v>
      </c>
      <c r="D339" s="383"/>
      <c r="E339" s="383" t="s">
        <v>10546</v>
      </c>
      <c r="F339" s="383" t="s">
        <v>6401</v>
      </c>
      <c r="G339" s="383" t="s">
        <v>10535</v>
      </c>
      <c r="H339" s="383" t="s">
        <v>10547</v>
      </c>
      <c r="I339" s="383"/>
      <c r="J339" s="383"/>
      <c r="K339" s="383"/>
      <c r="L339" s="383"/>
      <c r="M339" s="383" t="s">
        <v>10537</v>
      </c>
      <c r="N339" s="383" t="s">
        <v>10538</v>
      </c>
      <c r="O339" s="383" t="s">
        <v>6401</v>
      </c>
      <c r="P339" s="383" t="s">
        <v>10535</v>
      </c>
      <c r="Q339" s="383" t="s">
        <v>10539</v>
      </c>
      <c r="R339" s="383" t="s">
        <v>20</v>
      </c>
    </row>
    <row r="340" spans="1:18" s="118" customFormat="1" ht="51">
      <c r="A340" s="498"/>
      <c r="B340" s="383">
        <v>89</v>
      </c>
      <c r="C340" s="384">
        <v>34276</v>
      </c>
      <c r="D340" s="383"/>
      <c r="E340" s="383" t="s">
        <v>10548</v>
      </c>
      <c r="F340" s="383" t="s">
        <v>6401</v>
      </c>
      <c r="G340" s="383" t="s">
        <v>2859</v>
      </c>
      <c r="H340" s="383" t="s">
        <v>9885</v>
      </c>
      <c r="I340" s="383"/>
      <c r="J340" s="383"/>
      <c r="K340" s="383"/>
      <c r="L340" s="383"/>
      <c r="M340" s="383"/>
      <c r="N340" s="383"/>
      <c r="O340" s="383"/>
      <c r="P340" s="383"/>
      <c r="Q340" s="383"/>
      <c r="R340" s="383" t="s">
        <v>10549</v>
      </c>
    </row>
    <row r="341" spans="1:18" s="118" customFormat="1" ht="51">
      <c r="A341" s="498"/>
      <c r="B341" s="383">
        <v>88</v>
      </c>
      <c r="C341" s="384">
        <v>34276</v>
      </c>
      <c r="D341" s="383"/>
      <c r="E341" s="383" t="s">
        <v>10550</v>
      </c>
      <c r="F341" s="383" t="s">
        <v>6401</v>
      </c>
      <c r="G341" s="383" t="s">
        <v>9997</v>
      </c>
      <c r="H341" s="383" t="s">
        <v>9998</v>
      </c>
      <c r="I341" s="383"/>
      <c r="J341" s="383"/>
      <c r="K341" s="383"/>
      <c r="L341" s="383"/>
      <c r="M341" s="498" t="s">
        <v>10551</v>
      </c>
      <c r="N341" s="498" t="s">
        <v>10552</v>
      </c>
      <c r="O341" s="498" t="s">
        <v>6401</v>
      </c>
      <c r="P341" s="498" t="s">
        <v>9997</v>
      </c>
      <c r="Q341" s="194" t="s">
        <v>9998</v>
      </c>
      <c r="R341" s="383" t="s">
        <v>20</v>
      </c>
    </row>
    <row r="342" spans="1:18" s="118" customFormat="1" ht="51">
      <c r="A342" s="498"/>
      <c r="B342" s="383">
        <v>87</v>
      </c>
      <c r="C342" s="384">
        <v>34276</v>
      </c>
      <c r="D342" s="383"/>
      <c r="E342" s="383" t="s">
        <v>10553</v>
      </c>
      <c r="F342" s="383" t="s">
        <v>6401</v>
      </c>
      <c r="G342" s="383" t="s">
        <v>10554</v>
      </c>
      <c r="H342" s="383" t="s">
        <v>10555</v>
      </c>
      <c r="I342" s="383"/>
      <c r="J342" s="383"/>
      <c r="K342" s="383"/>
      <c r="L342" s="383"/>
      <c r="M342" s="498" t="s">
        <v>10530</v>
      </c>
      <c r="N342" s="383" t="s">
        <v>10553</v>
      </c>
      <c r="O342" s="383" t="s">
        <v>6401</v>
      </c>
      <c r="P342" s="383" t="s">
        <v>10554</v>
      </c>
      <c r="Q342" s="383" t="s">
        <v>10556</v>
      </c>
      <c r="R342" s="383" t="s">
        <v>20</v>
      </c>
    </row>
    <row r="343" spans="1:18" s="118" customFormat="1" ht="45.75" customHeight="1">
      <c r="A343" s="231"/>
      <c r="B343" s="383">
        <v>86</v>
      </c>
      <c r="C343" s="383" t="s">
        <v>7874</v>
      </c>
      <c r="D343" s="383"/>
      <c r="E343" s="383" t="s">
        <v>1903</v>
      </c>
      <c r="F343" s="383" t="s">
        <v>8984</v>
      </c>
      <c r="G343" s="383" t="s">
        <v>1926</v>
      </c>
      <c r="H343" s="383" t="s">
        <v>1927</v>
      </c>
      <c r="I343" s="383"/>
      <c r="J343" s="383" t="s">
        <v>44</v>
      </c>
      <c r="K343" s="383"/>
      <c r="L343" s="383"/>
      <c r="M343" s="383" t="s">
        <v>10315</v>
      </c>
      <c r="N343" s="383" t="s">
        <v>1928</v>
      </c>
      <c r="O343" s="383" t="s">
        <v>42</v>
      </c>
      <c r="P343" s="383" t="s">
        <v>1926</v>
      </c>
      <c r="Q343" s="383" t="s">
        <v>1927</v>
      </c>
      <c r="R343" s="383" t="s">
        <v>10135</v>
      </c>
    </row>
    <row r="344" spans="1:18" s="118" customFormat="1" ht="45.75" customHeight="1">
      <c r="A344" s="498"/>
      <c r="B344" s="383">
        <v>85</v>
      </c>
      <c r="C344" s="383" t="s">
        <v>10557</v>
      </c>
      <c r="D344" s="383"/>
      <c r="E344" s="383" t="s">
        <v>10558</v>
      </c>
      <c r="F344" s="383" t="s">
        <v>6401</v>
      </c>
      <c r="G344" s="383" t="s">
        <v>10559</v>
      </c>
      <c r="H344" s="383" t="s">
        <v>9760</v>
      </c>
      <c r="I344" s="383"/>
      <c r="J344" s="383"/>
      <c r="K344" s="383"/>
      <c r="L344" s="383"/>
      <c r="M344" s="383" t="s">
        <v>10315</v>
      </c>
      <c r="N344" s="383" t="s">
        <v>1928</v>
      </c>
      <c r="O344" s="383" t="s">
        <v>42</v>
      </c>
      <c r="P344" s="383" t="s">
        <v>1926</v>
      </c>
      <c r="Q344" s="383" t="s">
        <v>1927</v>
      </c>
      <c r="R344" s="383" t="s">
        <v>10135</v>
      </c>
    </row>
    <row r="345" spans="1:18" s="118" customFormat="1" ht="38.25">
      <c r="A345" s="231"/>
      <c r="B345" s="383">
        <v>84</v>
      </c>
      <c r="C345" s="383" t="s">
        <v>7875</v>
      </c>
      <c r="D345" s="383"/>
      <c r="E345" s="383" t="s">
        <v>1977</v>
      </c>
      <c r="F345" s="383" t="s">
        <v>42</v>
      </c>
      <c r="G345" s="383" t="s">
        <v>1978</v>
      </c>
      <c r="H345" s="383" t="s">
        <v>1709</v>
      </c>
      <c r="I345" s="383"/>
      <c r="J345" s="383"/>
      <c r="K345" s="383"/>
      <c r="L345" s="383"/>
      <c r="M345" s="383" t="s">
        <v>1711</v>
      </c>
      <c r="N345" s="383" t="s">
        <v>1712</v>
      </c>
      <c r="O345" s="383" t="s">
        <v>42</v>
      </c>
      <c r="P345" s="383" t="s">
        <v>1708</v>
      </c>
      <c r="Q345" s="383" t="s">
        <v>1709</v>
      </c>
      <c r="R345" s="383" t="s">
        <v>20</v>
      </c>
    </row>
    <row r="346" spans="1:18" s="118" customFormat="1" ht="38.25">
      <c r="A346" s="498"/>
      <c r="B346" s="383">
        <v>83</v>
      </c>
      <c r="C346" s="383" t="s">
        <v>10560</v>
      </c>
      <c r="D346" s="383"/>
      <c r="E346" s="383" t="s">
        <v>10561</v>
      </c>
      <c r="F346" s="383" t="s">
        <v>6953</v>
      </c>
      <c r="G346" s="383" t="s">
        <v>1941</v>
      </c>
      <c r="H346" s="383" t="s">
        <v>9079</v>
      </c>
      <c r="I346" s="383"/>
      <c r="J346" s="383"/>
      <c r="K346" s="383"/>
      <c r="L346" s="383"/>
      <c r="M346" s="383" t="s">
        <v>10510</v>
      </c>
      <c r="N346" s="383" t="s">
        <v>10511</v>
      </c>
      <c r="O346" s="383" t="s">
        <v>6401</v>
      </c>
      <c r="P346" s="383" t="s">
        <v>1941</v>
      </c>
      <c r="Q346" s="383" t="s">
        <v>10466</v>
      </c>
      <c r="R346" s="383" t="s">
        <v>20</v>
      </c>
    </row>
    <row r="347" spans="1:18" s="118" customFormat="1" ht="51">
      <c r="A347" s="498"/>
      <c r="B347" s="383">
        <v>82</v>
      </c>
      <c r="C347" s="383" t="s">
        <v>10562</v>
      </c>
      <c r="D347" s="383"/>
      <c r="E347" s="383" t="s">
        <v>10563</v>
      </c>
      <c r="F347" s="383" t="s">
        <v>6401</v>
      </c>
      <c r="G347" s="383" t="s">
        <v>10521</v>
      </c>
      <c r="H347" s="383" t="s">
        <v>9895</v>
      </c>
      <c r="I347" s="383"/>
      <c r="J347" s="383"/>
      <c r="K347" s="383"/>
      <c r="L347" s="383"/>
      <c r="M347" s="383" t="s">
        <v>10510</v>
      </c>
      <c r="N347" s="383" t="s">
        <v>10522</v>
      </c>
      <c r="O347" s="383" t="s">
        <v>42</v>
      </c>
      <c r="P347" s="383" t="s">
        <v>10521</v>
      </c>
      <c r="Q347" s="383" t="s">
        <v>9895</v>
      </c>
      <c r="R347" s="383" t="s">
        <v>20</v>
      </c>
    </row>
    <row r="348" spans="1:18" s="118" customFormat="1" ht="51">
      <c r="A348" s="498"/>
      <c r="B348" s="383">
        <v>81</v>
      </c>
      <c r="C348" s="384">
        <v>34763</v>
      </c>
      <c r="D348" s="383"/>
      <c r="E348" s="383" t="s">
        <v>10564</v>
      </c>
      <c r="F348" s="383" t="s">
        <v>6401</v>
      </c>
      <c r="G348" s="383" t="s">
        <v>1723</v>
      </c>
      <c r="H348" s="383" t="s">
        <v>10565</v>
      </c>
      <c r="I348" s="383"/>
      <c r="J348" s="383"/>
      <c r="K348" s="383"/>
      <c r="L348" s="383"/>
      <c r="M348" s="383" t="s">
        <v>10566</v>
      </c>
      <c r="N348" s="383" t="s">
        <v>10704</v>
      </c>
      <c r="O348" s="383" t="s">
        <v>6401</v>
      </c>
      <c r="P348" s="383" t="s">
        <v>1723</v>
      </c>
      <c r="Q348" s="383" t="s">
        <v>10565</v>
      </c>
      <c r="R348" s="383" t="s">
        <v>20</v>
      </c>
    </row>
    <row r="349" spans="1:18" s="118" customFormat="1" ht="63.75">
      <c r="A349" s="498"/>
      <c r="B349" s="383">
        <v>80</v>
      </c>
      <c r="C349" s="384">
        <v>33668</v>
      </c>
      <c r="D349" s="383"/>
      <c r="E349" s="383" t="s">
        <v>10567</v>
      </c>
      <c r="F349" s="383" t="s">
        <v>10195</v>
      </c>
      <c r="G349" s="383" t="s">
        <v>1624</v>
      </c>
      <c r="H349" s="383"/>
      <c r="I349" s="383"/>
      <c r="J349" s="383"/>
      <c r="K349" s="383"/>
      <c r="L349" s="383"/>
      <c r="M349" s="383" t="s">
        <v>10568</v>
      </c>
      <c r="N349" s="383" t="s">
        <v>10349</v>
      </c>
      <c r="O349" s="383" t="s">
        <v>10173</v>
      </c>
      <c r="P349" s="383" t="s">
        <v>1624</v>
      </c>
      <c r="Q349" s="383" t="s">
        <v>10345</v>
      </c>
      <c r="R349" s="383" t="s">
        <v>20</v>
      </c>
    </row>
    <row r="350" spans="1:18" s="118" customFormat="1" ht="51">
      <c r="A350" s="498"/>
      <c r="B350" s="383">
        <v>79</v>
      </c>
      <c r="C350" s="384">
        <v>33668</v>
      </c>
      <c r="D350" s="383"/>
      <c r="E350" s="383" t="s">
        <v>10569</v>
      </c>
      <c r="F350" s="383" t="s">
        <v>6953</v>
      </c>
      <c r="G350" s="383" t="s">
        <v>10570</v>
      </c>
      <c r="H350" s="383" t="s">
        <v>10571</v>
      </c>
      <c r="I350" s="383"/>
      <c r="J350" s="383"/>
      <c r="K350" s="383"/>
      <c r="L350" s="383"/>
      <c r="M350" s="383" t="s">
        <v>10572</v>
      </c>
      <c r="N350" s="383" t="s">
        <v>10573</v>
      </c>
      <c r="O350" s="383" t="s">
        <v>6953</v>
      </c>
      <c r="P350" s="383" t="s">
        <v>10570</v>
      </c>
      <c r="Q350" s="383" t="s">
        <v>10574</v>
      </c>
      <c r="R350" s="383" t="s">
        <v>20</v>
      </c>
    </row>
    <row r="351" spans="1:18" s="118" customFormat="1" ht="38.25">
      <c r="A351" s="498"/>
      <c r="B351" s="383">
        <v>78</v>
      </c>
      <c r="C351" s="384">
        <v>33668</v>
      </c>
      <c r="D351" s="383"/>
      <c r="E351" s="383" t="s">
        <v>10575</v>
      </c>
      <c r="F351" s="383" t="s">
        <v>6401</v>
      </c>
      <c r="G351" s="383" t="s">
        <v>10501</v>
      </c>
      <c r="H351" s="383" t="s">
        <v>10502</v>
      </c>
      <c r="I351" s="383"/>
      <c r="J351" s="383"/>
      <c r="K351" s="383"/>
      <c r="L351" s="383"/>
      <c r="M351" s="383" t="s">
        <v>10576</v>
      </c>
      <c r="N351" s="383" t="s">
        <v>10577</v>
      </c>
      <c r="O351" s="383" t="s">
        <v>6401</v>
      </c>
      <c r="P351" s="383" t="s">
        <v>10501</v>
      </c>
      <c r="Q351" s="383" t="s">
        <v>10502</v>
      </c>
      <c r="R351" s="383" t="s">
        <v>20</v>
      </c>
    </row>
    <row r="352" spans="1:18" s="118" customFormat="1">
      <c r="A352" s="498"/>
      <c r="B352" s="383"/>
      <c r="C352" s="384"/>
      <c r="D352" s="383"/>
      <c r="E352" s="383"/>
      <c r="F352" s="383"/>
      <c r="G352" s="383"/>
      <c r="H352" s="383"/>
      <c r="I352" s="383"/>
      <c r="J352" s="383"/>
      <c r="K352" s="383"/>
      <c r="L352" s="383"/>
      <c r="M352" s="383"/>
      <c r="N352" s="383"/>
      <c r="O352" s="383"/>
      <c r="P352" s="383"/>
      <c r="Q352" s="383"/>
      <c r="R352" s="383"/>
    </row>
    <row r="353" spans="1:18" s="118" customFormat="1" ht="51">
      <c r="A353" s="231"/>
      <c r="B353" s="383">
        <v>77</v>
      </c>
      <c r="C353" s="383" t="s">
        <v>7876</v>
      </c>
      <c r="D353" s="383"/>
      <c r="E353" s="383" t="s">
        <v>1979</v>
      </c>
      <c r="F353" s="383" t="s">
        <v>1319</v>
      </c>
      <c r="G353" s="386" t="s">
        <v>10578</v>
      </c>
      <c r="H353" s="383" t="s">
        <v>1980</v>
      </c>
      <c r="I353" s="383"/>
      <c r="J353" s="386" t="s">
        <v>44</v>
      </c>
      <c r="K353" s="383" t="s">
        <v>44</v>
      </c>
      <c r="L353" s="383"/>
      <c r="M353" s="383" t="s">
        <v>10579</v>
      </c>
      <c r="N353" s="383" t="s">
        <v>10580</v>
      </c>
      <c r="O353" s="383" t="s">
        <v>10581</v>
      </c>
      <c r="P353" s="386" t="s">
        <v>10578</v>
      </c>
      <c r="Q353" s="383" t="s">
        <v>10582</v>
      </c>
      <c r="R353" s="383" t="s">
        <v>20</v>
      </c>
    </row>
    <row r="354" spans="1:18" s="118" customFormat="1" ht="38.25">
      <c r="A354" s="231"/>
      <c r="B354" s="383">
        <v>76</v>
      </c>
      <c r="C354" s="383" t="s">
        <v>7877</v>
      </c>
      <c r="D354" s="383"/>
      <c r="E354" s="383" t="s">
        <v>1982</v>
      </c>
      <c r="F354" s="383" t="s">
        <v>42</v>
      </c>
      <c r="G354" s="383" t="s">
        <v>2866</v>
      </c>
      <c r="H354" s="383" t="s">
        <v>10565</v>
      </c>
      <c r="I354" s="383"/>
      <c r="J354" s="383"/>
      <c r="K354" s="383"/>
      <c r="L354" s="383"/>
      <c r="M354" s="383" t="s">
        <v>10566</v>
      </c>
      <c r="N354" s="383" t="s">
        <v>1982</v>
      </c>
      <c r="O354" s="383" t="s">
        <v>6401</v>
      </c>
      <c r="P354" s="383" t="s">
        <v>2866</v>
      </c>
      <c r="Q354" s="383" t="s">
        <v>10565</v>
      </c>
      <c r="R354" s="383" t="s">
        <v>10135</v>
      </c>
    </row>
    <row r="355" spans="1:18" s="118" customFormat="1" ht="51">
      <c r="A355" s="498"/>
      <c r="B355" s="383">
        <v>75</v>
      </c>
      <c r="C355" s="383" t="s">
        <v>10583</v>
      </c>
      <c r="D355" s="383"/>
      <c r="E355" s="383" t="s">
        <v>10584</v>
      </c>
      <c r="F355" s="383" t="s">
        <v>6401</v>
      </c>
      <c r="G355" s="383" t="s">
        <v>10585</v>
      </c>
      <c r="H355" s="383" t="s">
        <v>9180</v>
      </c>
      <c r="I355" s="383"/>
      <c r="J355" s="383"/>
      <c r="K355" s="383"/>
      <c r="L355" s="383"/>
      <c r="M355" s="383" t="s">
        <v>10586</v>
      </c>
      <c r="N355" s="383" t="s">
        <v>10587</v>
      </c>
      <c r="O355" s="383" t="s">
        <v>6401</v>
      </c>
      <c r="P355" s="383" t="s">
        <v>10585</v>
      </c>
      <c r="Q355" s="383" t="s">
        <v>9180</v>
      </c>
      <c r="R355" s="383" t="s">
        <v>5333</v>
      </c>
    </row>
    <row r="356" spans="1:18" s="118" customFormat="1" ht="38.25">
      <c r="A356" s="498"/>
      <c r="B356" s="383">
        <v>74</v>
      </c>
      <c r="C356" s="383" t="s">
        <v>10583</v>
      </c>
      <c r="D356" s="383"/>
      <c r="E356" s="383" t="s">
        <v>10588</v>
      </c>
      <c r="F356" s="383" t="s">
        <v>6401</v>
      </c>
      <c r="G356" s="383" t="s">
        <v>4646</v>
      </c>
      <c r="H356" s="383" t="s">
        <v>9103</v>
      </c>
      <c r="I356" s="383"/>
      <c r="J356" s="383"/>
      <c r="K356" s="383"/>
      <c r="L356" s="383"/>
      <c r="M356" s="383" t="s">
        <v>10589</v>
      </c>
      <c r="N356" s="383" t="s">
        <v>10588</v>
      </c>
      <c r="O356" s="383" t="s">
        <v>6401</v>
      </c>
      <c r="P356" s="383" t="s">
        <v>4646</v>
      </c>
      <c r="Q356" s="383" t="s">
        <v>9533</v>
      </c>
      <c r="R356" s="383" t="s">
        <v>20</v>
      </c>
    </row>
    <row r="357" spans="1:18" s="118" customFormat="1" ht="63.75">
      <c r="A357" s="498"/>
      <c r="B357" s="383">
        <v>73</v>
      </c>
      <c r="C357" s="383" t="s">
        <v>7878</v>
      </c>
      <c r="D357" s="383"/>
      <c r="E357" s="383" t="s">
        <v>10590</v>
      </c>
      <c r="F357" s="383" t="s">
        <v>7219</v>
      </c>
      <c r="G357" s="383" t="s">
        <v>10591</v>
      </c>
      <c r="H357" s="383" t="s">
        <v>8976</v>
      </c>
      <c r="I357" s="383"/>
      <c r="J357" s="383"/>
      <c r="K357" s="383"/>
      <c r="L357" s="383"/>
      <c r="M357" s="383" t="s">
        <v>10592</v>
      </c>
      <c r="N357" s="383" t="s">
        <v>10593</v>
      </c>
      <c r="O357" s="383" t="s">
        <v>684</v>
      </c>
      <c r="P357" s="383" t="s">
        <v>10591</v>
      </c>
      <c r="Q357" s="383" t="s">
        <v>9034</v>
      </c>
      <c r="R357" s="383" t="s">
        <v>20</v>
      </c>
    </row>
    <row r="358" spans="1:18" s="118" customFormat="1" ht="63.75">
      <c r="A358" s="498"/>
      <c r="B358" s="383">
        <v>72</v>
      </c>
      <c r="C358" s="383" t="s">
        <v>7878</v>
      </c>
      <c r="D358" s="383"/>
      <c r="E358" s="383" t="s">
        <v>10594</v>
      </c>
      <c r="F358" s="383" t="s">
        <v>7219</v>
      </c>
      <c r="G358" s="383" t="s">
        <v>1983</v>
      </c>
      <c r="H358" s="383" t="s">
        <v>10595</v>
      </c>
      <c r="I358" s="383"/>
      <c r="J358" s="383"/>
      <c r="K358" s="383"/>
      <c r="L358" s="383"/>
      <c r="M358" s="383" t="s">
        <v>10596</v>
      </c>
      <c r="N358" s="383" t="s">
        <v>1984</v>
      </c>
      <c r="O358" s="383" t="s">
        <v>6953</v>
      </c>
      <c r="P358" s="383" t="s">
        <v>1983</v>
      </c>
      <c r="Q358" s="383" t="s">
        <v>10597</v>
      </c>
      <c r="R358" s="383" t="s">
        <v>20</v>
      </c>
    </row>
    <row r="359" spans="1:18" s="118" customFormat="1" ht="51">
      <c r="A359" s="498"/>
      <c r="B359" s="383">
        <v>71</v>
      </c>
      <c r="C359" s="383" t="s">
        <v>7878</v>
      </c>
      <c r="D359" s="383"/>
      <c r="E359" s="383" t="s">
        <v>10598</v>
      </c>
      <c r="F359" s="383" t="s">
        <v>6953</v>
      </c>
      <c r="G359" s="383" t="s">
        <v>7029</v>
      </c>
      <c r="H359" s="383" t="s">
        <v>10599</v>
      </c>
      <c r="I359" s="383"/>
      <c r="J359" s="383"/>
      <c r="K359" s="383"/>
      <c r="L359" s="383"/>
      <c r="M359" s="383" t="s">
        <v>10596</v>
      </c>
      <c r="N359" s="383" t="s">
        <v>1984</v>
      </c>
      <c r="O359" s="383" t="s">
        <v>6953</v>
      </c>
      <c r="P359" s="383" t="s">
        <v>7029</v>
      </c>
      <c r="Q359" s="383" t="s">
        <v>10597</v>
      </c>
      <c r="R359" s="383" t="s">
        <v>20</v>
      </c>
    </row>
    <row r="360" spans="1:18" s="118" customFormat="1">
      <c r="A360" s="231"/>
      <c r="B360" s="383"/>
      <c r="C360" s="383"/>
      <c r="D360" s="383"/>
      <c r="E360" s="383"/>
      <c r="F360" s="383"/>
      <c r="G360" s="383"/>
      <c r="H360" s="383"/>
      <c r="I360" s="383"/>
      <c r="J360" s="383" t="s">
        <v>44</v>
      </c>
      <c r="K360" s="383" t="s">
        <v>44</v>
      </c>
      <c r="L360" s="383"/>
      <c r="M360" s="383"/>
      <c r="N360" s="383"/>
      <c r="O360" s="383"/>
      <c r="P360" s="383"/>
      <c r="Q360" s="383"/>
      <c r="R360" s="383"/>
    </row>
    <row r="361" spans="1:18" s="118" customFormat="1" ht="51">
      <c r="A361" s="231"/>
      <c r="B361" s="383">
        <v>70</v>
      </c>
      <c r="C361" s="384" t="s">
        <v>10600</v>
      </c>
      <c r="D361" s="383"/>
      <c r="E361" s="383" t="s">
        <v>10601</v>
      </c>
      <c r="F361" s="383" t="s">
        <v>7891</v>
      </c>
      <c r="G361" s="383" t="s">
        <v>1856</v>
      </c>
      <c r="H361" s="383" t="s">
        <v>10602</v>
      </c>
      <c r="I361" s="383"/>
      <c r="J361" s="383"/>
      <c r="K361" s="384"/>
      <c r="L361" s="384"/>
      <c r="M361" s="383" t="s">
        <v>9828</v>
      </c>
      <c r="N361" s="383" t="s">
        <v>1615</v>
      </c>
      <c r="O361" s="385" t="s">
        <v>9650</v>
      </c>
      <c r="P361" s="383" t="s">
        <v>1613</v>
      </c>
      <c r="Q361" s="383" t="s">
        <v>1986</v>
      </c>
      <c r="R361" s="383" t="s">
        <v>20</v>
      </c>
    </row>
    <row r="362" spans="1:18" s="118" customFormat="1" ht="38.25">
      <c r="A362" s="231"/>
      <c r="B362" s="383">
        <v>69</v>
      </c>
      <c r="C362" s="384" t="s">
        <v>10600</v>
      </c>
      <c r="D362" s="383"/>
      <c r="E362" s="383" t="s">
        <v>1985</v>
      </c>
      <c r="F362" s="383" t="s">
        <v>7891</v>
      </c>
      <c r="G362" s="383" t="s">
        <v>1856</v>
      </c>
      <c r="H362" s="383" t="s">
        <v>10602</v>
      </c>
      <c r="I362" s="383"/>
      <c r="J362" s="383"/>
      <c r="K362" s="383"/>
      <c r="L362" s="383"/>
      <c r="M362" s="383">
        <v>95</v>
      </c>
      <c r="N362" s="383" t="s">
        <v>1615</v>
      </c>
      <c r="O362" s="385" t="s">
        <v>42</v>
      </c>
      <c r="P362" s="383" t="s">
        <v>1613</v>
      </c>
      <c r="Q362" s="383" t="s">
        <v>1986</v>
      </c>
      <c r="R362" s="383" t="s">
        <v>20</v>
      </c>
    </row>
    <row r="363" spans="1:18" s="118" customFormat="1" ht="51">
      <c r="A363" s="498"/>
      <c r="B363" s="383">
        <v>68</v>
      </c>
      <c r="C363" s="384">
        <v>33396</v>
      </c>
      <c r="D363" s="383"/>
      <c r="E363" s="383" t="s">
        <v>10603</v>
      </c>
      <c r="F363" s="383" t="s">
        <v>10604</v>
      </c>
      <c r="G363" s="383" t="s">
        <v>10150</v>
      </c>
      <c r="H363" s="383" t="s">
        <v>9533</v>
      </c>
      <c r="I363" s="383"/>
      <c r="J363" s="383"/>
      <c r="K363" s="383"/>
      <c r="L363" s="383"/>
      <c r="M363" s="383" t="s">
        <v>10151</v>
      </c>
      <c r="N363" s="498" t="s">
        <v>10152</v>
      </c>
      <c r="O363" s="383" t="s">
        <v>6401</v>
      </c>
      <c r="P363" s="383" t="s">
        <v>10150</v>
      </c>
      <c r="Q363" s="383" t="s">
        <v>9034</v>
      </c>
      <c r="R363" s="383" t="s">
        <v>10135</v>
      </c>
    </row>
    <row r="364" spans="1:18" s="118" customFormat="1" ht="38.25">
      <c r="A364" s="498"/>
      <c r="B364" s="383">
        <v>67</v>
      </c>
      <c r="C364" s="384" t="s">
        <v>10605</v>
      </c>
      <c r="D364" s="383"/>
      <c r="E364" s="383" t="s">
        <v>10606</v>
      </c>
      <c r="F364" s="383" t="s">
        <v>7219</v>
      </c>
      <c r="G364" s="383" t="s">
        <v>10607</v>
      </c>
      <c r="H364" s="383" t="s">
        <v>10608</v>
      </c>
      <c r="I364" s="383"/>
      <c r="J364" s="383"/>
      <c r="K364" s="383"/>
      <c r="L364" s="383"/>
      <c r="M364" s="383" t="s">
        <v>10609</v>
      </c>
      <c r="N364" s="383" t="s">
        <v>10428</v>
      </c>
      <c r="O364" s="385" t="s">
        <v>6401</v>
      </c>
      <c r="P364" s="383" t="s">
        <v>10610</v>
      </c>
      <c r="Q364" s="383" t="s">
        <v>10611</v>
      </c>
      <c r="R364" s="383" t="s">
        <v>10135</v>
      </c>
    </row>
    <row r="365" spans="1:18" s="118" customFormat="1" ht="38.25">
      <c r="A365" s="498"/>
      <c r="B365" s="383">
        <v>66</v>
      </c>
      <c r="C365" s="384" t="s">
        <v>10612</v>
      </c>
      <c r="D365" s="383"/>
      <c r="E365" s="383" t="s">
        <v>10613</v>
      </c>
      <c r="F365" s="383" t="s">
        <v>6401</v>
      </c>
      <c r="G365" s="383" t="s">
        <v>10150</v>
      </c>
      <c r="H365" s="383" t="s">
        <v>9533</v>
      </c>
      <c r="I365" s="383"/>
      <c r="J365" s="383">
        <v>21</v>
      </c>
      <c r="K365" s="383" t="s">
        <v>10614</v>
      </c>
      <c r="L365" s="383"/>
      <c r="M365" s="383" t="s">
        <v>10151</v>
      </c>
      <c r="N365" s="498" t="s">
        <v>10152</v>
      </c>
      <c r="O365" s="383" t="s">
        <v>6401</v>
      </c>
      <c r="P365" s="383" t="s">
        <v>10150</v>
      </c>
      <c r="Q365" s="383" t="s">
        <v>9034</v>
      </c>
      <c r="R365" s="383" t="s">
        <v>10135</v>
      </c>
    </row>
    <row r="366" spans="1:18" s="118" customFormat="1" ht="38.25">
      <c r="A366" s="498"/>
      <c r="B366" s="383">
        <v>65</v>
      </c>
      <c r="C366" s="384" t="s">
        <v>10615</v>
      </c>
      <c r="D366" s="383"/>
      <c r="E366" s="383" t="s">
        <v>10616</v>
      </c>
      <c r="F366" s="383" t="s">
        <v>6401</v>
      </c>
      <c r="G366" s="383" t="s">
        <v>2039</v>
      </c>
      <c r="H366" s="383" t="s">
        <v>10617</v>
      </c>
      <c r="I366" s="383"/>
      <c r="J366" s="383"/>
      <c r="K366" s="383"/>
      <c r="L366" s="383"/>
      <c r="M366" s="383" t="s">
        <v>10618</v>
      </c>
      <c r="N366" s="383" t="s">
        <v>10619</v>
      </c>
      <c r="O366" s="383" t="s">
        <v>6401</v>
      </c>
      <c r="P366" s="383" t="s">
        <v>2039</v>
      </c>
      <c r="Q366" s="383" t="s">
        <v>9054</v>
      </c>
      <c r="R366" s="383" t="s">
        <v>10135</v>
      </c>
    </row>
    <row r="367" spans="1:18" s="118" customFormat="1" ht="51">
      <c r="A367" s="231"/>
      <c r="B367" s="383">
        <v>64</v>
      </c>
      <c r="C367" s="384">
        <v>32972</v>
      </c>
      <c r="D367" s="383"/>
      <c r="E367" s="383" t="s">
        <v>10620</v>
      </c>
      <c r="F367" s="383" t="s">
        <v>42</v>
      </c>
      <c r="G367" s="383" t="s">
        <v>1987</v>
      </c>
      <c r="H367" s="383" t="s">
        <v>10621</v>
      </c>
      <c r="I367" s="383"/>
      <c r="J367" s="383" t="s">
        <v>44</v>
      </c>
      <c r="K367" s="383" t="s">
        <v>44</v>
      </c>
      <c r="L367" s="383"/>
      <c r="M367" s="383">
        <v>131</v>
      </c>
      <c r="N367" s="383" t="s">
        <v>1988</v>
      </c>
      <c r="O367" s="385" t="s">
        <v>42</v>
      </c>
      <c r="P367" s="383" t="s">
        <v>1987</v>
      </c>
      <c r="Q367" s="383" t="s">
        <v>1989</v>
      </c>
      <c r="R367" s="383" t="s">
        <v>20</v>
      </c>
    </row>
    <row r="368" spans="1:18" s="118" customFormat="1" ht="51">
      <c r="A368" s="231"/>
      <c r="B368" s="383">
        <v>63</v>
      </c>
      <c r="C368" s="384">
        <v>32970</v>
      </c>
      <c r="D368" s="383"/>
      <c r="E368" s="383" t="s">
        <v>1990</v>
      </c>
      <c r="F368" s="383" t="s">
        <v>42</v>
      </c>
      <c r="G368" s="383" t="s">
        <v>1991</v>
      </c>
      <c r="H368" s="383" t="s">
        <v>1992</v>
      </c>
      <c r="I368" s="383"/>
      <c r="J368" s="383" t="s">
        <v>44</v>
      </c>
      <c r="K368" s="383" t="s">
        <v>44</v>
      </c>
      <c r="L368" s="383"/>
      <c r="M368" s="383">
        <v>131</v>
      </c>
      <c r="N368" s="383" t="s">
        <v>1988</v>
      </c>
      <c r="O368" s="385" t="s">
        <v>42</v>
      </c>
      <c r="P368" s="383" t="s">
        <v>1991</v>
      </c>
      <c r="Q368" s="383" t="s">
        <v>1989</v>
      </c>
      <c r="R368" s="383" t="s">
        <v>20</v>
      </c>
    </row>
    <row r="369" spans="1:18" s="118" customFormat="1" ht="51">
      <c r="A369" s="231"/>
      <c r="B369" s="383">
        <v>62</v>
      </c>
      <c r="C369" s="384">
        <v>32970</v>
      </c>
      <c r="D369" s="383"/>
      <c r="E369" s="383" t="s">
        <v>1993</v>
      </c>
      <c r="F369" s="383" t="s">
        <v>42</v>
      </c>
      <c r="G369" s="383" t="s">
        <v>10623</v>
      </c>
      <c r="H369" s="383" t="s">
        <v>1995</v>
      </c>
      <c r="I369" s="383"/>
      <c r="J369" s="383" t="s">
        <v>44</v>
      </c>
      <c r="K369" s="383" t="s">
        <v>44</v>
      </c>
      <c r="L369" s="383"/>
      <c r="M369" s="383" t="s">
        <v>10622</v>
      </c>
      <c r="N369" s="383" t="s">
        <v>1988</v>
      </c>
      <c r="O369" s="385" t="s">
        <v>42</v>
      </c>
      <c r="P369" s="383" t="s">
        <v>10623</v>
      </c>
      <c r="Q369" s="383" t="s">
        <v>1989</v>
      </c>
      <c r="R369" s="383" t="s">
        <v>20</v>
      </c>
    </row>
    <row r="370" spans="1:18" s="118" customFormat="1" ht="51">
      <c r="A370" s="231"/>
      <c r="B370" s="383">
        <v>61</v>
      </c>
      <c r="C370" s="384">
        <v>32970</v>
      </c>
      <c r="D370" s="383"/>
      <c r="E370" s="383" t="s">
        <v>1996</v>
      </c>
      <c r="F370" s="383" t="s">
        <v>42</v>
      </c>
      <c r="G370" s="383" t="s">
        <v>10624</v>
      </c>
      <c r="H370" s="383" t="s">
        <v>1997</v>
      </c>
      <c r="I370" s="383"/>
      <c r="J370" s="383"/>
      <c r="K370" s="383"/>
      <c r="L370" s="383"/>
      <c r="M370" s="383" t="s">
        <v>10622</v>
      </c>
      <c r="N370" s="383" t="s">
        <v>1988</v>
      </c>
      <c r="O370" s="385" t="s">
        <v>42</v>
      </c>
      <c r="P370" s="383" t="s">
        <v>10625</v>
      </c>
      <c r="Q370" s="383" t="s">
        <v>1989</v>
      </c>
      <c r="R370" s="383" t="s">
        <v>20</v>
      </c>
    </row>
    <row r="371" spans="1:18" s="118" customFormat="1" ht="51">
      <c r="A371" s="231"/>
      <c r="B371" s="383">
        <v>60</v>
      </c>
      <c r="C371" s="384">
        <v>32970</v>
      </c>
      <c r="D371" s="383"/>
      <c r="E371" s="383" t="s">
        <v>1998</v>
      </c>
      <c r="F371" s="383" t="s">
        <v>42</v>
      </c>
      <c r="G371" s="383" t="s">
        <v>1362</v>
      </c>
      <c r="H371" s="383" t="s">
        <v>1730</v>
      </c>
      <c r="I371" s="383"/>
      <c r="J371" s="383" t="s">
        <v>44</v>
      </c>
      <c r="K371" s="383" t="s">
        <v>44</v>
      </c>
      <c r="L371" s="383"/>
      <c r="M371" s="383" t="s">
        <v>10622</v>
      </c>
      <c r="N371" s="383" t="s">
        <v>1988</v>
      </c>
      <c r="O371" s="385" t="s">
        <v>42</v>
      </c>
      <c r="P371" s="383" t="s">
        <v>1362</v>
      </c>
      <c r="Q371" s="383" t="s">
        <v>1989</v>
      </c>
      <c r="R371" s="383" t="s">
        <v>20</v>
      </c>
    </row>
    <row r="372" spans="1:18" s="118" customFormat="1" ht="51">
      <c r="A372" s="231"/>
      <c r="B372" s="383">
        <v>59</v>
      </c>
      <c r="C372" s="384">
        <v>32970</v>
      </c>
      <c r="D372" s="383"/>
      <c r="E372" s="383" t="s">
        <v>10626</v>
      </c>
      <c r="F372" s="383" t="s">
        <v>42</v>
      </c>
      <c r="G372" s="383" t="s">
        <v>2000</v>
      </c>
      <c r="H372" s="383" t="s">
        <v>240</v>
      </c>
      <c r="I372" s="383"/>
      <c r="J372" s="383"/>
      <c r="K372" s="383"/>
      <c r="L372" s="383"/>
      <c r="M372" s="383" t="s">
        <v>10458</v>
      </c>
      <c r="N372" s="383" t="s">
        <v>1999</v>
      </c>
      <c r="O372" s="385" t="s">
        <v>42</v>
      </c>
      <c r="P372" s="383" t="s">
        <v>2000</v>
      </c>
      <c r="Q372" s="383" t="s">
        <v>10627</v>
      </c>
      <c r="R372" s="383" t="s">
        <v>20</v>
      </c>
    </row>
    <row r="373" spans="1:18" s="118" customFormat="1" ht="25.5">
      <c r="A373" s="231"/>
      <c r="B373" s="383"/>
      <c r="C373" s="384"/>
      <c r="D373" s="383"/>
      <c r="E373" s="383"/>
      <c r="F373" s="383"/>
      <c r="G373" s="383"/>
      <c r="H373" s="385"/>
      <c r="I373" s="385"/>
      <c r="J373" s="383"/>
      <c r="K373" s="383"/>
      <c r="L373" s="383"/>
      <c r="M373" s="383">
        <v>59</v>
      </c>
      <c r="N373" s="383"/>
      <c r="O373" s="385" t="s">
        <v>42</v>
      </c>
      <c r="P373" s="383"/>
      <c r="Q373" s="383"/>
      <c r="R373" s="383" t="s">
        <v>20</v>
      </c>
    </row>
    <row r="374" spans="1:18" s="118" customFormat="1" ht="25.5">
      <c r="A374" s="231"/>
      <c r="B374" s="383">
        <v>58</v>
      </c>
      <c r="C374" s="384">
        <v>32970</v>
      </c>
      <c r="D374" s="383"/>
      <c r="E374" s="383" t="s">
        <v>10628</v>
      </c>
      <c r="F374" s="383" t="s">
        <v>1319</v>
      </c>
      <c r="G374" s="383" t="s">
        <v>2001</v>
      </c>
      <c r="H374" s="383" t="s">
        <v>10582</v>
      </c>
      <c r="I374" s="383"/>
      <c r="J374" s="383"/>
      <c r="K374" s="383"/>
      <c r="L374" s="383"/>
      <c r="M374" s="383" t="s">
        <v>10579</v>
      </c>
      <c r="N374" s="383" t="s">
        <v>10629</v>
      </c>
      <c r="O374" s="385" t="s">
        <v>6953</v>
      </c>
      <c r="P374" s="383" t="s">
        <v>2001</v>
      </c>
      <c r="Q374" s="383" t="s">
        <v>10582</v>
      </c>
      <c r="R374" s="383" t="s">
        <v>20</v>
      </c>
    </row>
    <row r="375" spans="1:18" s="118" customFormat="1" ht="38.25">
      <c r="A375" s="231"/>
      <c r="B375" s="383">
        <v>57</v>
      </c>
      <c r="C375" s="384">
        <v>32972</v>
      </c>
      <c r="D375" s="383"/>
      <c r="E375" s="383" t="s">
        <v>2002</v>
      </c>
      <c r="F375" s="383" t="s">
        <v>42</v>
      </c>
      <c r="G375" s="383" t="s">
        <v>2003</v>
      </c>
      <c r="H375" s="383" t="s">
        <v>1730</v>
      </c>
      <c r="I375" s="383"/>
      <c r="J375" s="383" t="s">
        <v>44</v>
      </c>
      <c r="K375" s="383" t="s">
        <v>44</v>
      </c>
      <c r="L375" s="383"/>
      <c r="M375" s="383" t="s">
        <v>9983</v>
      </c>
      <c r="N375" s="383" t="s">
        <v>1750</v>
      </c>
      <c r="O375" s="383" t="s">
        <v>42</v>
      </c>
      <c r="P375" s="383" t="s">
        <v>2003</v>
      </c>
      <c r="Q375" s="383" t="s">
        <v>1752</v>
      </c>
      <c r="R375" s="383" t="s">
        <v>20</v>
      </c>
    </row>
    <row r="376" spans="1:18" s="118" customFormat="1" ht="38.25">
      <c r="A376" s="231"/>
      <c r="B376" s="383">
        <v>56</v>
      </c>
      <c r="C376" s="383" t="s">
        <v>3451</v>
      </c>
      <c r="D376" s="383"/>
      <c r="E376" s="383" t="s">
        <v>10630</v>
      </c>
      <c r="F376" s="383" t="s">
        <v>42</v>
      </c>
      <c r="G376" s="383" t="s">
        <v>2004</v>
      </c>
      <c r="H376" s="383" t="s">
        <v>2005</v>
      </c>
      <c r="I376" s="383"/>
      <c r="J376" s="383"/>
      <c r="K376" s="383" t="s">
        <v>2006</v>
      </c>
      <c r="L376" s="383"/>
      <c r="M376" s="383" t="s">
        <v>9975</v>
      </c>
      <c r="N376" s="383" t="s">
        <v>10631</v>
      </c>
      <c r="O376" s="383" t="s">
        <v>42</v>
      </c>
      <c r="P376" s="383" t="s">
        <v>2004</v>
      </c>
      <c r="Q376" s="383" t="s">
        <v>2005</v>
      </c>
      <c r="R376" s="383" t="s">
        <v>20</v>
      </c>
    </row>
    <row r="377" spans="1:18" s="118" customFormat="1" ht="38.25">
      <c r="A377" s="231"/>
      <c r="B377" s="383">
        <v>55</v>
      </c>
      <c r="C377" s="383" t="s">
        <v>3451</v>
      </c>
      <c r="D377" s="383"/>
      <c r="E377" s="383" t="s">
        <v>2007</v>
      </c>
      <c r="F377" s="383" t="s">
        <v>42</v>
      </c>
      <c r="G377" s="383" t="s">
        <v>2008</v>
      </c>
      <c r="H377" s="383" t="s">
        <v>1793</v>
      </c>
      <c r="I377" s="383"/>
      <c r="J377" s="383"/>
      <c r="K377" s="383"/>
      <c r="L377" s="383"/>
      <c r="M377" s="383" t="s">
        <v>9975</v>
      </c>
      <c r="N377" s="383" t="s">
        <v>10632</v>
      </c>
      <c r="O377" s="383" t="s">
        <v>42</v>
      </c>
      <c r="P377" s="383" t="s">
        <v>2008</v>
      </c>
      <c r="Q377" s="383" t="s">
        <v>2005</v>
      </c>
      <c r="R377" s="383" t="s">
        <v>20</v>
      </c>
    </row>
    <row r="378" spans="1:18" s="118" customFormat="1" ht="51">
      <c r="A378" s="231"/>
      <c r="B378" s="383">
        <v>54</v>
      </c>
      <c r="C378" s="383" t="s">
        <v>3451</v>
      </c>
      <c r="D378" s="383"/>
      <c r="E378" s="383" t="s">
        <v>2009</v>
      </c>
      <c r="F378" s="383" t="s">
        <v>42</v>
      </c>
      <c r="G378" s="383" t="s">
        <v>10633</v>
      </c>
      <c r="H378" s="383" t="s">
        <v>2011</v>
      </c>
      <c r="I378" s="383"/>
      <c r="J378" s="383"/>
      <c r="K378" s="383"/>
      <c r="L378" s="383"/>
      <c r="M378" s="383" t="s">
        <v>9975</v>
      </c>
      <c r="N378" s="383" t="s">
        <v>10631</v>
      </c>
      <c r="O378" s="383" t="s">
        <v>42</v>
      </c>
      <c r="P378" s="383" t="s">
        <v>10633</v>
      </c>
      <c r="Q378" s="383" t="s">
        <v>10634</v>
      </c>
      <c r="R378" s="383" t="s">
        <v>20</v>
      </c>
    </row>
    <row r="379" spans="1:18" s="118" customFormat="1" ht="38.25">
      <c r="A379" s="231"/>
      <c r="B379" s="231">
        <v>53</v>
      </c>
      <c r="C379" s="231" t="s">
        <v>3451</v>
      </c>
      <c r="D379" s="231"/>
      <c r="E379" s="503" t="s">
        <v>2012</v>
      </c>
      <c r="F379" s="231" t="s">
        <v>42</v>
      </c>
      <c r="G379" s="231" t="s">
        <v>1068</v>
      </c>
      <c r="H379" s="231" t="s">
        <v>1631</v>
      </c>
      <c r="I379" s="231"/>
      <c r="J379" s="231"/>
      <c r="K379" s="231"/>
      <c r="L379" s="231"/>
      <c r="M379" s="503" t="s">
        <v>9975</v>
      </c>
      <c r="N379" s="503" t="s">
        <v>10632</v>
      </c>
      <c r="O379" s="231" t="s">
        <v>42</v>
      </c>
      <c r="P379" s="503" t="s">
        <v>1068</v>
      </c>
      <c r="Q379" s="503" t="s">
        <v>10634</v>
      </c>
      <c r="R379" s="231" t="s">
        <v>20</v>
      </c>
    </row>
    <row r="380" spans="1:18" s="118" customFormat="1" ht="38.25">
      <c r="A380" s="231"/>
      <c r="B380" s="231">
        <v>52</v>
      </c>
      <c r="C380" s="231" t="s">
        <v>3451</v>
      </c>
      <c r="D380" s="231"/>
      <c r="E380" s="503" t="s">
        <v>2013</v>
      </c>
      <c r="F380" s="231" t="s">
        <v>42</v>
      </c>
      <c r="G380" s="231" t="s">
        <v>2014</v>
      </c>
      <c r="H380" s="231" t="s">
        <v>2015</v>
      </c>
      <c r="I380" s="231"/>
      <c r="J380" s="231"/>
      <c r="K380" s="231"/>
      <c r="L380" s="231"/>
      <c r="M380" s="503" t="s">
        <v>10236</v>
      </c>
      <c r="N380" s="231" t="s">
        <v>2016</v>
      </c>
      <c r="O380" s="231" t="s">
        <v>42</v>
      </c>
      <c r="P380" s="231" t="s">
        <v>2014</v>
      </c>
      <c r="Q380" s="503" t="s">
        <v>10093</v>
      </c>
      <c r="R380" s="231" t="s">
        <v>20</v>
      </c>
    </row>
    <row r="381" spans="1:18" s="118" customFormat="1" ht="38.25">
      <c r="A381" s="503"/>
      <c r="B381" s="503">
        <v>51</v>
      </c>
      <c r="C381" s="503" t="s">
        <v>10635</v>
      </c>
      <c r="D381" s="503"/>
      <c r="E381" s="503" t="s">
        <v>10636</v>
      </c>
      <c r="F381" s="503" t="s">
        <v>6401</v>
      </c>
      <c r="G381" s="503" t="s">
        <v>1667</v>
      </c>
      <c r="H381" s="503" t="s">
        <v>10056</v>
      </c>
      <c r="I381" s="503"/>
      <c r="J381" s="503"/>
      <c r="K381" s="503"/>
      <c r="L381" s="503"/>
      <c r="M381" s="503" t="s">
        <v>9928</v>
      </c>
      <c r="N381" s="503" t="s">
        <v>10687</v>
      </c>
      <c r="O381" s="503" t="s">
        <v>6401</v>
      </c>
      <c r="P381" s="503" t="s">
        <v>1667</v>
      </c>
      <c r="Q381" s="503" t="s">
        <v>10056</v>
      </c>
      <c r="R381" s="503" t="s">
        <v>20</v>
      </c>
    </row>
    <row r="382" spans="1:18" s="118" customFormat="1" ht="51">
      <c r="A382" s="503"/>
      <c r="B382" s="503">
        <v>50</v>
      </c>
      <c r="C382" s="232">
        <v>33055</v>
      </c>
      <c r="D382" s="503"/>
      <c r="E382" s="503" t="s">
        <v>10637</v>
      </c>
      <c r="F382" s="503" t="s">
        <v>6401</v>
      </c>
      <c r="G382" s="503" t="s">
        <v>9769</v>
      </c>
      <c r="H382" s="503" t="s">
        <v>10375</v>
      </c>
      <c r="I382" s="503"/>
      <c r="J382" s="503"/>
      <c r="K382" s="503"/>
      <c r="L382" s="503"/>
      <c r="M382" s="503" t="s">
        <v>10376</v>
      </c>
      <c r="N382" s="503" t="s">
        <v>10638</v>
      </c>
      <c r="O382" s="503" t="s">
        <v>6401</v>
      </c>
      <c r="P382" s="503" t="s">
        <v>9769</v>
      </c>
      <c r="Q382" s="503" t="s">
        <v>10375</v>
      </c>
      <c r="R382" s="503" t="s">
        <v>20</v>
      </c>
    </row>
    <row r="383" spans="1:18" s="118" customFormat="1" ht="51">
      <c r="A383" s="503"/>
      <c r="B383" s="503">
        <v>49</v>
      </c>
      <c r="C383" s="232">
        <v>33055</v>
      </c>
      <c r="D383" s="503"/>
      <c r="E383" s="503" t="s">
        <v>10639</v>
      </c>
      <c r="F383" s="503" t="s">
        <v>6401</v>
      </c>
      <c r="G383" s="503" t="s">
        <v>10025</v>
      </c>
      <c r="H383" s="503" t="s">
        <v>10026</v>
      </c>
      <c r="I383" s="503"/>
      <c r="J383" s="503"/>
      <c r="K383" s="503"/>
      <c r="L383" s="503"/>
      <c r="M383" s="503" t="s">
        <v>10032</v>
      </c>
      <c r="N383" s="503" t="s">
        <v>10640</v>
      </c>
      <c r="O383" s="503" t="s">
        <v>6401</v>
      </c>
      <c r="P383" s="503" t="s">
        <v>10025</v>
      </c>
      <c r="Q383" s="503" t="s">
        <v>10641</v>
      </c>
      <c r="R383" s="503" t="s">
        <v>20</v>
      </c>
    </row>
    <row r="384" spans="1:18" s="118" customFormat="1" ht="38.25">
      <c r="A384" s="503"/>
      <c r="B384" s="503">
        <v>48</v>
      </c>
      <c r="C384" s="232">
        <v>32546</v>
      </c>
      <c r="D384" s="503"/>
      <c r="E384" s="503" t="s">
        <v>10642</v>
      </c>
      <c r="F384" s="503" t="s">
        <v>6401</v>
      </c>
      <c r="G384" s="503" t="s">
        <v>655</v>
      </c>
      <c r="H384" s="503" t="s">
        <v>10617</v>
      </c>
      <c r="I384" s="503"/>
      <c r="J384" s="503"/>
      <c r="K384" s="503"/>
      <c r="L384" s="503"/>
      <c r="M384" s="503" t="s">
        <v>10618</v>
      </c>
      <c r="N384" s="503" t="s">
        <v>10642</v>
      </c>
      <c r="O384" s="503" t="s">
        <v>6401</v>
      </c>
      <c r="P384" s="503" t="s">
        <v>655</v>
      </c>
      <c r="Q384" s="503" t="s">
        <v>9054</v>
      </c>
      <c r="R384" s="503" t="s">
        <v>20</v>
      </c>
    </row>
    <row r="385" spans="1:18" s="118" customFormat="1" ht="63.75">
      <c r="A385" s="503"/>
      <c r="B385" s="503">
        <v>47</v>
      </c>
      <c r="C385" s="232">
        <v>32546</v>
      </c>
      <c r="D385" s="503"/>
      <c r="E385" s="503" t="s">
        <v>10643</v>
      </c>
      <c r="F385" s="503" t="s">
        <v>6401</v>
      </c>
      <c r="G385" s="503" t="s">
        <v>9997</v>
      </c>
      <c r="H385" s="503" t="s">
        <v>9998</v>
      </c>
      <c r="I385" s="503"/>
      <c r="J385" s="503"/>
      <c r="K385" s="503"/>
      <c r="L385" s="503"/>
      <c r="M385" s="503" t="s">
        <v>10551</v>
      </c>
      <c r="N385" s="503" t="s">
        <v>10550</v>
      </c>
      <c r="O385" s="503" t="s">
        <v>6401</v>
      </c>
      <c r="P385" s="503" t="s">
        <v>9997</v>
      </c>
      <c r="Q385" s="503" t="s">
        <v>9998</v>
      </c>
      <c r="R385" s="503" t="s">
        <v>20</v>
      </c>
    </row>
    <row r="386" spans="1:18" s="118" customFormat="1" ht="51">
      <c r="A386" s="503"/>
      <c r="B386" s="503">
        <v>46</v>
      </c>
      <c r="C386" s="232">
        <v>32546</v>
      </c>
      <c r="D386" s="503"/>
      <c r="E386" s="503" t="s">
        <v>10644</v>
      </c>
      <c r="F386" s="503" t="s">
        <v>6401</v>
      </c>
      <c r="G386" s="503" t="s">
        <v>10645</v>
      </c>
      <c r="H386" s="503" t="s">
        <v>10555</v>
      </c>
      <c r="I386" s="503"/>
      <c r="J386" s="503"/>
      <c r="K386" s="503"/>
      <c r="L386" s="503"/>
      <c r="M386" s="503" t="s">
        <v>10530</v>
      </c>
      <c r="N386" s="503" t="s">
        <v>10646</v>
      </c>
      <c r="O386" s="503" t="s">
        <v>6401</v>
      </c>
      <c r="P386" s="503" t="s">
        <v>10645</v>
      </c>
      <c r="Q386" s="503" t="s">
        <v>10647</v>
      </c>
      <c r="R386" s="503" t="s">
        <v>20</v>
      </c>
    </row>
    <row r="387" spans="1:18" s="118" customFormat="1" ht="63.75">
      <c r="A387" s="503"/>
      <c r="B387" s="503">
        <v>45</v>
      </c>
      <c r="C387" s="503" t="s">
        <v>10648</v>
      </c>
      <c r="D387" s="503"/>
      <c r="E387" s="503" t="s">
        <v>10649</v>
      </c>
      <c r="F387" s="503" t="s">
        <v>6401</v>
      </c>
      <c r="G387" s="503" t="s">
        <v>1726</v>
      </c>
      <c r="H387" s="503" t="s">
        <v>10650</v>
      </c>
      <c r="I387" s="503"/>
      <c r="J387" s="503"/>
      <c r="K387" s="503"/>
      <c r="L387" s="503"/>
      <c r="M387" s="503" t="s">
        <v>10496</v>
      </c>
      <c r="N387" s="503" t="s">
        <v>10651</v>
      </c>
      <c r="O387" s="503" t="s">
        <v>10604</v>
      </c>
      <c r="P387" s="503" t="s">
        <v>1726</v>
      </c>
      <c r="Q387" s="503" t="s">
        <v>10500</v>
      </c>
      <c r="R387" s="503" t="s">
        <v>20</v>
      </c>
    </row>
    <row r="388" spans="1:18" s="118" customFormat="1" ht="63.75">
      <c r="A388" s="231"/>
      <c r="B388" s="231">
        <v>44</v>
      </c>
      <c r="C388" s="232">
        <v>32546</v>
      </c>
      <c r="D388" s="231"/>
      <c r="E388" s="503" t="s">
        <v>10652</v>
      </c>
      <c r="F388" s="503" t="s">
        <v>6401</v>
      </c>
      <c r="G388" s="503" t="s">
        <v>10653</v>
      </c>
      <c r="H388" s="503" t="s">
        <v>9885</v>
      </c>
      <c r="I388" s="231"/>
      <c r="J388" s="231"/>
      <c r="K388" s="231"/>
      <c r="L388" s="231"/>
      <c r="M388" s="503" t="s">
        <v>10220</v>
      </c>
      <c r="N388" s="503" t="s">
        <v>10654</v>
      </c>
      <c r="O388" s="503" t="s">
        <v>6401</v>
      </c>
      <c r="P388" s="503" t="s">
        <v>10653</v>
      </c>
      <c r="Q388" s="503" t="s">
        <v>9885</v>
      </c>
      <c r="R388" s="231" t="s">
        <v>20</v>
      </c>
    </row>
    <row r="389" spans="1:18" s="118" customFormat="1" ht="51">
      <c r="A389" s="503"/>
      <c r="B389" s="503">
        <v>43</v>
      </c>
      <c r="C389" s="232" t="s">
        <v>10656</v>
      </c>
      <c r="D389" s="503"/>
      <c r="E389" s="503" t="s">
        <v>10655</v>
      </c>
      <c r="F389" s="503" t="s">
        <v>6401</v>
      </c>
      <c r="G389" s="503" t="s">
        <v>10535</v>
      </c>
      <c r="H389" s="503" t="s">
        <v>10536</v>
      </c>
      <c r="I389" s="503"/>
      <c r="J389" s="503"/>
      <c r="K389" s="503"/>
      <c r="L389" s="503"/>
      <c r="M389" s="503" t="s">
        <v>10537</v>
      </c>
      <c r="N389" s="503" t="s">
        <v>10538</v>
      </c>
      <c r="O389" s="503" t="s">
        <v>6401</v>
      </c>
      <c r="P389" s="503" t="s">
        <v>10535</v>
      </c>
      <c r="Q389" s="503" t="s">
        <v>10536</v>
      </c>
      <c r="R389" s="503" t="s">
        <v>20</v>
      </c>
    </row>
    <row r="390" spans="1:18" s="118" customFormat="1" ht="38.25">
      <c r="A390" s="503"/>
      <c r="B390" s="503">
        <v>42</v>
      </c>
      <c r="C390" s="232" t="s">
        <v>10656</v>
      </c>
      <c r="D390" s="503"/>
      <c r="E390" s="503" t="s">
        <v>10657</v>
      </c>
      <c r="F390" s="503" t="s">
        <v>6401</v>
      </c>
      <c r="G390" s="503" t="s">
        <v>744</v>
      </c>
      <c r="H390" s="503" t="s">
        <v>10658</v>
      </c>
      <c r="I390" s="503"/>
      <c r="J390" s="503"/>
      <c r="K390" s="503"/>
      <c r="L390" s="503"/>
      <c r="M390" s="503" t="s">
        <v>10484</v>
      </c>
      <c r="N390" s="503" t="s">
        <v>10659</v>
      </c>
      <c r="O390" s="503" t="s">
        <v>6401</v>
      </c>
      <c r="P390" s="503" t="s">
        <v>744</v>
      </c>
      <c r="Q390" s="503" t="s">
        <v>10658</v>
      </c>
      <c r="R390" s="503" t="s">
        <v>20</v>
      </c>
    </row>
    <row r="391" spans="1:18" s="118" customFormat="1" ht="63.75">
      <c r="A391" s="503"/>
      <c r="B391" s="503">
        <v>41</v>
      </c>
      <c r="C391" s="232">
        <v>32726</v>
      </c>
      <c r="D391" s="503"/>
      <c r="E391" s="503" t="s">
        <v>10661</v>
      </c>
      <c r="F391" s="503" t="s">
        <v>6401</v>
      </c>
      <c r="G391" s="503" t="s">
        <v>10660</v>
      </c>
      <c r="H391" s="503" t="s">
        <v>9998</v>
      </c>
      <c r="I391" s="503"/>
      <c r="J391" s="503"/>
      <c r="K391" s="503"/>
      <c r="L391" s="503"/>
      <c r="M391" s="503" t="s">
        <v>10551</v>
      </c>
      <c r="N391" s="503" t="s">
        <v>10550</v>
      </c>
      <c r="O391" s="503" t="s">
        <v>6401</v>
      </c>
      <c r="P391" s="503" t="s">
        <v>9997</v>
      </c>
      <c r="Q391" s="503" t="s">
        <v>9998</v>
      </c>
      <c r="R391" s="503" t="s">
        <v>20</v>
      </c>
    </row>
    <row r="392" spans="1:18" s="118" customFormat="1" ht="51">
      <c r="A392" s="503"/>
      <c r="B392" s="503">
        <v>40</v>
      </c>
      <c r="C392" s="232" t="s">
        <v>10662</v>
      </c>
      <c r="D392" s="503"/>
      <c r="E392" s="503" t="s">
        <v>10663</v>
      </c>
      <c r="F392" s="503" t="s">
        <v>10664</v>
      </c>
      <c r="G392" s="503" t="s">
        <v>10064</v>
      </c>
      <c r="H392" s="503" t="s">
        <v>10067</v>
      </c>
      <c r="I392" s="503"/>
      <c r="J392" s="503"/>
      <c r="K392" s="503"/>
      <c r="L392" s="503"/>
      <c r="M392" s="503" t="s">
        <v>10665</v>
      </c>
      <c r="N392" s="503" t="s">
        <v>10666</v>
      </c>
      <c r="O392" s="503" t="s">
        <v>10664</v>
      </c>
      <c r="P392" s="503" t="s">
        <v>10064</v>
      </c>
      <c r="Q392" s="503" t="s">
        <v>10067</v>
      </c>
      <c r="R392" s="503" t="s">
        <v>20</v>
      </c>
    </row>
    <row r="393" spans="1:18" s="118" customFormat="1" ht="51">
      <c r="A393" s="503"/>
      <c r="B393" s="503">
        <v>39</v>
      </c>
      <c r="C393" s="232" t="s">
        <v>10667</v>
      </c>
      <c r="D393" s="503"/>
      <c r="E393" s="503" t="s">
        <v>10668</v>
      </c>
      <c r="F393" s="503" t="s">
        <v>6953</v>
      </c>
      <c r="G393" s="503" t="s">
        <v>10064</v>
      </c>
      <c r="H393" s="503" t="s">
        <v>10067</v>
      </c>
      <c r="I393" s="503"/>
      <c r="J393" s="503"/>
      <c r="K393" s="503"/>
      <c r="L393" s="503"/>
      <c r="M393" s="503" t="s">
        <v>10066</v>
      </c>
      <c r="N393" s="503" t="s">
        <v>10666</v>
      </c>
      <c r="O393" s="503" t="s">
        <v>10664</v>
      </c>
      <c r="P393" s="503" t="s">
        <v>10064</v>
      </c>
      <c r="Q393" s="503" t="s">
        <v>10067</v>
      </c>
      <c r="R393" s="503" t="s">
        <v>20</v>
      </c>
    </row>
    <row r="394" spans="1:18" s="118" customFormat="1" ht="63.75">
      <c r="A394" s="503"/>
      <c r="B394" s="503">
        <v>38</v>
      </c>
      <c r="C394" s="232">
        <v>32544</v>
      </c>
      <c r="D394" s="503"/>
      <c r="E394" s="503" t="s">
        <v>10669</v>
      </c>
      <c r="F394" s="503" t="s">
        <v>6919</v>
      </c>
      <c r="G394" s="503" t="s">
        <v>10126</v>
      </c>
      <c r="H394" s="503" t="s">
        <v>10127</v>
      </c>
      <c r="I394" s="503"/>
      <c r="J394" s="503"/>
      <c r="K394" s="503"/>
      <c r="L394" s="503"/>
      <c r="M394" s="383" t="s">
        <v>10128</v>
      </c>
      <c r="N394" s="383" t="s">
        <v>10125</v>
      </c>
      <c r="O394" s="383" t="s">
        <v>6919</v>
      </c>
      <c r="P394" s="383" t="s">
        <v>10126</v>
      </c>
      <c r="Q394" s="383" t="s">
        <v>10175</v>
      </c>
      <c r="R394" s="383" t="s">
        <v>20</v>
      </c>
    </row>
    <row r="395" spans="1:18" s="118" customFormat="1" ht="38.25">
      <c r="A395" s="503"/>
      <c r="B395" s="503">
        <v>37</v>
      </c>
      <c r="C395" s="232" t="s">
        <v>6449</v>
      </c>
      <c r="D395" s="503"/>
      <c r="E395" s="503" t="s">
        <v>10670</v>
      </c>
      <c r="F395" s="503" t="s">
        <v>10671</v>
      </c>
      <c r="G395" s="503" t="s">
        <v>1613</v>
      </c>
      <c r="H395" s="503" t="s">
        <v>10602</v>
      </c>
      <c r="I395" s="503"/>
      <c r="J395" s="503"/>
      <c r="K395" s="503"/>
      <c r="L395" s="503"/>
      <c r="M395" s="503" t="s">
        <v>9828</v>
      </c>
      <c r="N395" s="503" t="s">
        <v>1615</v>
      </c>
      <c r="O395" s="503" t="s">
        <v>9650</v>
      </c>
      <c r="P395" s="503" t="s">
        <v>1613</v>
      </c>
      <c r="Q395" s="503" t="s">
        <v>10602</v>
      </c>
      <c r="R395" s="383" t="s">
        <v>20</v>
      </c>
    </row>
    <row r="396" spans="1:18" s="118" customFormat="1" ht="38.25">
      <c r="A396" s="503"/>
      <c r="B396" s="503">
        <v>36</v>
      </c>
      <c r="C396" s="232" t="s">
        <v>10672</v>
      </c>
      <c r="D396" s="503"/>
      <c r="E396" s="503" t="s">
        <v>10673</v>
      </c>
      <c r="F396" s="503" t="s">
        <v>6401</v>
      </c>
      <c r="G396" s="503" t="s">
        <v>10209</v>
      </c>
      <c r="H396" s="503" t="s">
        <v>10229</v>
      </c>
      <c r="I396" s="503"/>
      <c r="J396" s="503"/>
      <c r="K396" s="503"/>
      <c r="L396" s="503"/>
      <c r="M396" s="503" t="s">
        <v>10227</v>
      </c>
      <c r="N396" s="503" t="s">
        <v>10674</v>
      </c>
      <c r="O396" s="503" t="s">
        <v>6401</v>
      </c>
      <c r="P396" s="503" t="s">
        <v>10209</v>
      </c>
      <c r="Q396" s="503" t="s">
        <v>10229</v>
      </c>
      <c r="R396" s="383" t="s">
        <v>20</v>
      </c>
    </row>
    <row r="397" spans="1:18" s="118" customFormat="1" ht="38.25">
      <c r="A397" s="503"/>
      <c r="B397" s="503">
        <v>35</v>
      </c>
      <c r="C397" s="232" t="s">
        <v>10675</v>
      </c>
      <c r="D397" s="503"/>
      <c r="E397" s="503" t="s">
        <v>10674</v>
      </c>
      <c r="F397" s="503" t="s">
        <v>6401</v>
      </c>
      <c r="G397" s="503" t="s">
        <v>10209</v>
      </c>
      <c r="H397" s="503" t="s">
        <v>10229</v>
      </c>
      <c r="I397" s="503"/>
      <c r="J397" s="503"/>
      <c r="K397" s="503"/>
      <c r="L397" s="503"/>
      <c r="M397" s="503" t="s">
        <v>10227</v>
      </c>
      <c r="N397" s="503" t="s">
        <v>10674</v>
      </c>
      <c r="O397" s="503" t="s">
        <v>6401</v>
      </c>
      <c r="P397" s="503" t="s">
        <v>10209</v>
      </c>
      <c r="Q397" s="503" t="s">
        <v>10229</v>
      </c>
      <c r="R397" s="383" t="s">
        <v>20</v>
      </c>
    </row>
    <row r="398" spans="1:18" s="118" customFormat="1" ht="38.25">
      <c r="A398" s="503"/>
      <c r="B398" s="503">
        <v>34</v>
      </c>
      <c r="C398" s="232" t="s">
        <v>10676</v>
      </c>
      <c r="D398" s="503"/>
      <c r="E398" s="503" t="s">
        <v>10677</v>
      </c>
      <c r="F398" s="503" t="s">
        <v>6401</v>
      </c>
      <c r="G398" s="503" t="s">
        <v>10678</v>
      </c>
      <c r="H398" s="503" t="s">
        <v>10679</v>
      </c>
      <c r="I398" s="503"/>
      <c r="J398" s="503"/>
      <c r="K398" s="503"/>
      <c r="L398" s="503"/>
      <c r="M398" s="499" t="s">
        <v>10682</v>
      </c>
      <c r="N398" s="503" t="s">
        <v>10680</v>
      </c>
      <c r="O398" s="503" t="s">
        <v>6401</v>
      </c>
      <c r="P398" s="503" t="s">
        <v>10678</v>
      </c>
      <c r="Q398" s="503" t="s">
        <v>10681</v>
      </c>
      <c r="R398" s="383" t="s">
        <v>20</v>
      </c>
    </row>
    <row r="399" spans="1:18" s="118" customFormat="1" ht="51">
      <c r="A399" s="503"/>
      <c r="B399" s="503">
        <v>33</v>
      </c>
      <c r="C399" s="232">
        <v>32273</v>
      </c>
      <c r="D399" s="503"/>
      <c r="E399" s="503" t="s">
        <v>10683</v>
      </c>
      <c r="F399" s="503" t="s">
        <v>9422</v>
      </c>
      <c r="G399" s="503" t="s">
        <v>9937</v>
      </c>
      <c r="H399" s="503" t="s">
        <v>10072</v>
      </c>
      <c r="I399" s="503"/>
      <c r="J399" s="503"/>
      <c r="K399" s="503"/>
      <c r="L399" s="503"/>
      <c r="M399" s="503" t="s">
        <v>10684</v>
      </c>
      <c r="N399" s="503" t="s">
        <v>10685</v>
      </c>
      <c r="O399" s="503" t="s">
        <v>9650</v>
      </c>
      <c r="P399" s="503" t="s">
        <v>9937</v>
      </c>
      <c r="Q399" s="503" t="s">
        <v>10686</v>
      </c>
      <c r="R399" s="383" t="s">
        <v>20</v>
      </c>
    </row>
    <row r="400" spans="1:18" s="118" customFormat="1">
      <c r="A400" s="503"/>
      <c r="B400" s="503"/>
      <c r="C400" s="232"/>
      <c r="D400" s="503"/>
      <c r="E400" s="503"/>
      <c r="F400" s="503"/>
      <c r="G400" s="503"/>
      <c r="H400" s="503"/>
      <c r="I400" s="503"/>
      <c r="J400" s="503"/>
      <c r="K400" s="503"/>
      <c r="L400" s="503"/>
      <c r="M400" s="503"/>
      <c r="N400" s="503"/>
      <c r="O400" s="503"/>
      <c r="P400" s="503"/>
      <c r="Q400" s="503"/>
      <c r="R400" s="383"/>
    </row>
    <row r="401" spans="1:18" s="118" customFormat="1" ht="38.25">
      <c r="A401" s="231"/>
      <c r="B401" s="231">
        <v>32</v>
      </c>
      <c r="C401" s="231" t="s">
        <v>7879</v>
      </c>
      <c r="D401" s="231"/>
      <c r="E401" s="503" t="s">
        <v>2017</v>
      </c>
      <c r="F401" s="231" t="s">
        <v>2018</v>
      </c>
      <c r="G401" s="231" t="s">
        <v>1947</v>
      </c>
      <c r="H401" s="231" t="s">
        <v>511</v>
      </c>
      <c r="I401" s="231"/>
      <c r="J401" s="231"/>
      <c r="K401" s="231"/>
      <c r="L401" s="231"/>
      <c r="M401" s="383" t="s">
        <v>10478</v>
      </c>
      <c r="N401" s="383" t="s">
        <v>1951</v>
      </c>
      <c r="O401" s="383" t="s">
        <v>42</v>
      </c>
      <c r="P401" s="383" t="s">
        <v>2020</v>
      </c>
      <c r="Q401" s="383" t="s">
        <v>9034</v>
      </c>
      <c r="R401" s="383" t="s">
        <v>10135</v>
      </c>
    </row>
    <row r="402" spans="1:18" s="118" customFormat="1" ht="51">
      <c r="A402" s="503"/>
      <c r="B402" s="503">
        <v>31</v>
      </c>
      <c r="C402" s="232">
        <v>32211</v>
      </c>
      <c r="D402" s="503"/>
      <c r="E402" s="503" t="s">
        <v>10688</v>
      </c>
      <c r="F402" s="503" t="s">
        <v>6401</v>
      </c>
      <c r="G402" s="503" t="s">
        <v>1667</v>
      </c>
      <c r="H402" s="503" t="s">
        <v>10056</v>
      </c>
      <c r="I402" s="503"/>
      <c r="J402" s="503"/>
      <c r="K402" s="503"/>
      <c r="L402" s="503"/>
      <c r="M402" s="503" t="s">
        <v>9928</v>
      </c>
      <c r="N402" s="503" t="s">
        <v>10687</v>
      </c>
      <c r="O402" s="503" t="s">
        <v>6401</v>
      </c>
      <c r="P402" s="503" t="s">
        <v>1667</v>
      </c>
      <c r="Q402" s="503" t="s">
        <v>10056</v>
      </c>
      <c r="R402" s="503" t="s">
        <v>20</v>
      </c>
    </row>
    <row r="403" spans="1:18" s="118" customFormat="1" ht="38.25">
      <c r="A403" s="231"/>
      <c r="B403" s="231">
        <v>30</v>
      </c>
      <c r="C403" s="232">
        <v>32331</v>
      </c>
      <c r="D403" s="231"/>
      <c r="E403" s="503" t="s">
        <v>2021</v>
      </c>
      <c r="F403" s="503" t="s">
        <v>10671</v>
      </c>
      <c r="G403" s="231" t="s">
        <v>489</v>
      </c>
      <c r="H403" s="503" t="s">
        <v>10689</v>
      </c>
      <c r="I403" s="231"/>
      <c r="J403" s="231"/>
      <c r="K403" s="231"/>
      <c r="L403" s="231"/>
      <c r="M403" s="503" t="s">
        <v>10038</v>
      </c>
      <c r="N403" s="503" t="s">
        <v>1815</v>
      </c>
      <c r="O403" s="503" t="s">
        <v>10097</v>
      </c>
      <c r="P403" s="231" t="s">
        <v>1765</v>
      </c>
      <c r="Q403" s="231" t="s">
        <v>1767</v>
      </c>
      <c r="R403" s="231" t="s">
        <v>20</v>
      </c>
    </row>
    <row r="404" spans="1:18" s="118" customFormat="1" ht="63.75">
      <c r="A404" s="231"/>
      <c r="B404" s="231">
        <v>29</v>
      </c>
      <c r="C404" s="232">
        <v>32331</v>
      </c>
      <c r="D404" s="231"/>
      <c r="E404" s="503" t="s">
        <v>2022</v>
      </c>
      <c r="F404" s="503" t="s">
        <v>7891</v>
      </c>
      <c r="G404" s="231" t="s">
        <v>2023</v>
      </c>
      <c r="H404" s="231" t="s">
        <v>1821</v>
      </c>
      <c r="I404" s="231"/>
      <c r="J404" s="231"/>
      <c r="K404" s="231"/>
      <c r="L404" s="231"/>
      <c r="M404" s="503" t="s">
        <v>10690</v>
      </c>
      <c r="N404" s="503" t="s">
        <v>10691</v>
      </c>
      <c r="O404" s="503" t="s">
        <v>10692</v>
      </c>
      <c r="P404" s="503" t="s">
        <v>2023</v>
      </c>
      <c r="Q404" s="378" t="s">
        <v>1821</v>
      </c>
      <c r="R404" s="231" t="s">
        <v>20</v>
      </c>
    </row>
    <row r="405" spans="1:18" s="118" customFormat="1" ht="38.25">
      <c r="A405" s="503"/>
      <c r="B405" s="503">
        <v>28</v>
      </c>
      <c r="C405" s="232">
        <v>32300</v>
      </c>
      <c r="D405" s="503"/>
      <c r="E405" s="503" t="s">
        <v>10693</v>
      </c>
      <c r="F405" s="503" t="s">
        <v>6401</v>
      </c>
      <c r="G405" s="503" t="s">
        <v>2043</v>
      </c>
      <c r="H405" s="503" t="s">
        <v>9858</v>
      </c>
      <c r="I405" s="503"/>
      <c r="J405" s="503"/>
      <c r="K405" s="503"/>
      <c r="L405" s="503"/>
      <c r="M405" s="499" t="s">
        <v>10694</v>
      </c>
      <c r="N405" s="503" t="s">
        <v>10695</v>
      </c>
      <c r="O405" s="503" t="s">
        <v>6401</v>
      </c>
      <c r="P405" s="503" t="s">
        <v>2043</v>
      </c>
      <c r="Q405" s="378" t="s">
        <v>10696</v>
      </c>
      <c r="R405" s="503" t="s">
        <v>20</v>
      </c>
    </row>
    <row r="406" spans="1:18" s="118" customFormat="1" ht="38.25">
      <c r="A406" s="503"/>
      <c r="B406" s="503">
        <v>27</v>
      </c>
      <c r="C406" s="232" t="s">
        <v>10697</v>
      </c>
      <c r="D406" s="503"/>
      <c r="E406" s="503" t="s">
        <v>10693</v>
      </c>
      <c r="F406" s="503" t="s">
        <v>6401</v>
      </c>
      <c r="G406" s="503" t="s">
        <v>2043</v>
      </c>
      <c r="H406" s="503" t="s">
        <v>9858</v>
      </c>
      <c r="I406" s="503"/>
      <c r="J406" s="503"/>
      <c r="K406" s="503"/>
      <c r="L406" s="503"/>
      <c r="M406" s="499" t="s">
        <v>10694</v>
      </c>
      <c r="N406" s="503" t="s">
        <v>10695</v>
      </c>
      <c r="O406" s="503" t="s">
        <v>6401</v>
      </c>
      <c r="P406" s="503" t="s">
        <v>2043</v>
      </c>
      <c r="Q406" s="378" t="s">
        <v>10696</v>
      </c>
      <c r="R406" s="503" t="s">
        <v>20</v>
      </c>
    </row>
    <row r="407" spans="1:18" s="118" customFormat="1" ht="25.5">
      <c r="A407" s="503"/>
      <c r="B407" s="503">
        <v>26</v>
      </c>
      <c r="C407" s="232">
        <v>32389</v>
      </c>
      <c r="D407" s="503"/>
      <c r="E407" s="503" t="s">
        <v>10698</v>
      </c>
      <c r="F407" s="503" t="s">
        <v>6401</v>
      </c>
      <c r="G407" s="503" t="s">
        <v>1994</v>
      </c>
      <c r="H407" s="503" t="s">
        <v>10699</v>
      </c>
      <c r="I407" s="503"/>
      <c r="J407" s="503"/>
      <c r="K407" s="503"/>
      <c r="L407" s="503"/>
      <c r="M407" s="503" t="s">
        <v>10622</v>
      </c>
      <c r="N407" s="503" t="s">
        <v>10700</v>
      </c>
      <c r="O407" s="503" t="s">
        <v>6401</v>
      </c>
      <c r="P407" s="503" t="s">
        <v>1994</v>
      </c>
      <c r="Q407" s="378" t="s">
        <v>10699</v>
      </c>
      <c r="R407" s="503" t="s">
        <v>20</v>
      </c>
    </row>
    <row r="408" spans="1:18" s="118" customFormat="1">
      <c r="A408" s="503"/>
      <c r="B408" s="503"/>
      <c r="C408" s="232"/>
      <c r="D408" s="503"/>
      <c r="E408" s="503"/>
      <c r="F408" s="503"/>
      <c r="G408" s="503"/>
      <c r="H408" s="503"/>
      <c r="I408" s="503"/>
      <c r="J408" s="503"/>
      <c r="K408" s="503"/>
      <c r="L408" s="503"/>
      <c r="M408" s="503"/>
      <c r="N408" s="503"/>
      <c r="O408" s="503"/>
      <c r="P408" s="503"/>
      <c r="Q408" s="378"/>
      <c r="R408" s="503"/>
    </row>
    <row r="409" spans="1:18" s="118" customFormat="1" ht="63.75">
      <c r="A409" s="231"/>
      <c r="B409" s="231">
        <v>25</v>
      </c>
      <c r="C409" s="231" t="s">
        <v>7880</v>
      </c>
      <c r="D409" s="231"/>
      <c r="E409" s="503" t="s">
        <v>2024</v>
      </c>
      <c r="F409" s="231" t="s">
        <v>1946</v>
      </c>
      <c r="G409" s="231" t="s">
        <v>1947</v>
      </c>
      <c r="H409" s="503" t="s">
        <v>9034</v>
      </c>
      <c r="I409" s="231"/>
      <c r="J409" s="231"/>
      <c r="K409" s="231"/>
      <c r="L409" s="231"/>
      <c r="M409" s="503" t="s">
        <v>10701</v>
      </c>
      <c r="N409" s="231" t="s">
        <v>1951</v>
      </c>
      <c r="O409" s="231" t="s">
        <v>42</v>
      </c>
      <c r="P409" s="231" t="s">
        <v>2020</v>
      </c>
      <c r="Q409" s="231" t="s">
        <v>1631</v>
      </c>
      <c r="R409" s="231" t="s">
        <v>20</v>
      </c>
    </row>
    <row r="410" spans="1:18" s="118" customFormat="1" ht="51">
      <c r="A410" s="503"/>
      <c r="B410" s="503">
        <v>24</v>
      </c>
      <c r="C410" s="503" t="s">
        <v>10702</v>
      </c>
      <c r="D410" s="503"/>
      <c r="E410" s="503" t="s">
        <v>10703</v>
      </c>
      <c r="F410" s="503" t="s">
        <v>6401</v>
      </c>
      <c r="G410" s="503" t="s">
        <v>1723</v>
      </c>
      <c r="H410" s="503" t="s">
        <v>10565</v>
      </c>
      <c r="I410" s="503"/>
      <c r="J410" s="503"/>
      <c r="K410" s="503"/>
      <c r="L410" s="503"/>
      <c r="M410" s="383" t="s">
        <v>10566</v>
      </c>
      <c r="N410" s="383" t="s">
        <v>10704</v>
      </c>
      <c r="O410" s="383" t="s">
        <v>6401</v>
      </c>
      <c r="P410" s="383" t="s">
        <v>1723</v>
      </c>
      <c r="Q410" s="383" t="s">
        <v>10565</v>
      </c>
      <c r="R410" s="383" t="s">
        <v>20</v>
      </c>
    </row>
    <row r="411" spans="1:18" s="118" customFormat="1" ht="51">
      <c r="A411" s="503"/>
      <c r="B411" s="503">
        <v>23</v>
      </c>
      <c r="C411" s="232">
        <v>36131</v>
      </c>
      <c r="D411" s="503"/>
      <c r="E411" s="503" t="s">
        <v>10705</v>
      </c>
      <c r="F411" s="503" t="s">
        <v>6401</v>
      </c>
      <c r="G411" s="503" t="s">
        <v>1723</v>
      </c>
      <c r="H411" s="503" t="s">
        <v>10565</v>
      </c>
      <c r="I411" s="503"/>
      <c r="J411" s="503"/>
      <c r="K411" s="503"/>
      <c r="L411" s="503"/>
      <c r="M411" s="383" t="s">
        <v>10566</v>
      </c>
      <c r="N411" s="383" t="s">
        <v>10704</v>
      </c>
      <c r="O411" s="383" t="s">
        <v>6401</v>
      </c>
      <c r="P411" s="383" t="s">
        <v>1723</v>
      </c>
      <c r="Q411" s="383" t="s">
        <v>10565</v>
      </c>
      <c r="R411" s="383" t="s">
        <v>20</v>
      </c>
    </row>
    <row r="412" spans="1:18" s="118" customFormat="1">
      <c r="A412" s="503"/>
      <c r="B412" s="503"/>
      <c r="C412" s="503"/>
      <c r="D412" s="503"/>
      <c r="E412" s="503"/>
      <c r="F412" s="503"/>
      <c r="G412" s="503"/>
      <c r="H412" s="503"/>
      <c r="I412" s="503"/>
      <c r="J412" s="503"/>
      <c r="K412" s="503"/>
      <c r="L412" s="503"/>
      <c r="M412" s="503"/>
      <c r="N412" s="503"/>
      <c r="O412" s="503"/>
      <c r="P412" s="503"/>
      <c r="Q412" s="503"/>
      <c r="R412" s="503"/>
    </row>
    <row r="413" spans="1:18" s="118" customFormat="1" ht="63.75">
      <c r="A413" s="231"/>
      <c r="B413" s="231">
        <v>22</v>
      </c>
      <c r="C413" s="231" t="s">
        <v>7881</v>
      </c>
      <c r="D413" s="231"/>
      <c r="E413" s="503" t="s">
        <v>2025</v>
      </c>
      <c r="F413" s="231" t="s">
        <v>42</v>
      </c>
      <c r="G413" s="231" t="s">
        <v>2026</v>
      </c>
      <c r="H413" s="231" t="s">
        <v>2027</v>
      </c>
      <c r="I413" s="231"/>
      <c r="J413" s="231"/>
      <c r="K413" s="231"/>
      <c r="L413" s="231"/>
      <c r="M413" s="503" t="s">
        <v>10706</v>
      </c>
      <c r="N413" s="503" t="s">
        <v>10707</v>
      </c>
      <c r="O413" s="503" t="s">
        <v>6401</v>
      </c>
      <c r="P413" s="503" t="s">
        <v>2026</v>
      </c>
      <c r="Q413" s="503" t="s">
        <v>10412</v>
      </c>
      <c r="R413" s="503" t="s">
        <v>10135</v>
      </c>
    </row>
    <row r="414" spans="1:18" s="118" customFormat="1" ht="51">
      <c r="A414" s="503"/>
      <c r="B414" s="503">
        <v>21</v>
      </c>
      <c r="C414" s="503" t="s">
        <v>10708</v>
      </c>
      <c r="D414" s="503"/>
      <c r="E414" s="503" t="s">
        <v>10603</v>
      </c>
      <c r="F414" s="503" t="s">
        <v>6401</v>
      </c>
      <c r="G414" s="503" t="s">
        <v>2043</v>
      </c>
      <c r="H414" s="503" t="s">
        <v>9533</v>
      </c>
      <c r="I414" s="503"/>
      <c r="J414" s="503"/>
      <c r="K414" s="503"/>
      <c r="L414" s="503"/>
      <c r="M414" s="499" t="s">
        <v>10694</v>
      </c>
      <c r="N414" s="503" t="s">
        <v>10695</v>
      </c>
      <c r="O414" s="503" t="s">
        <v>6401</v>
      </c>
      <c r="P414" s="503" t="s">
        <v>2043</v>
      </c>
      <c r="Q414" s="378" t="s">
        <v>10696</v>
      </c>
      <c r="R414" s="503" t="s">
        <v>20</v>
      </c>
    </row>
    <row r="415" spans="1:18" s="118" customFormat="1" ht="51">
      <c r="A415" s="503"/>
      <c r="B415" s="503">
        <v>20</v>
      </c>
      <c r="C415" s="503" t="s">
        <v>10708</v>
      </c>
      <c r="D415" s="503"/>
      <c r="E415" s="503" t="s">
        <v>10709</v>
      </c>
      <c r="F415" s="503" t="s">
        <v>6401</v>
      </c>
      <c r="G415" s="503" t="s">
        <v>10710</v>
      </c>
      <c r="H415" s="503" t="s">
        <v>9858</v>
      </c>
      <c r="I415" s="503"/>
      <c r="J415" s="503"/>
      <c r="K415" s="503"/>
      <c r="L415" s="503"/>
      <c r="M415" s="499" t="s">
        <v>10694</v>
      </c>
      <c r="N415" s="503" t="s">
        <v>10695</v>
      </c>
      <c r="O415" s="503" t="s">
        <v>6401</v>
      </c>
      <c r="P415" s="503" t="s">
        <v>2043</v>
      </c>
      <c r="Q415" s="378" t="s">
        <v>10696</v>
      </c>
      <c r="R415" s="503" t="s">
        <v>20</v>
      </c>
    </row>
    <row r="416" spans="1:18" s="118" customFormat="1" ht="63.75">
      <c r="A416" s="503"/>
      <c r="B416" s="503">
        <v>19</v>
      </c>
      <c r="C416" s="503" t="s">
        <v>10711</v>
      </c>
      <c r="D416" s="503"/>
      <c r="E416" s="503" t="s">
        <v>10712</v>
      </c>
      <c r="F416" s="503" t="s">
        <v>6919</v>
      </c>
      <c r="G416" s="503" t="s">
        <v>10126</v>
      </c>
      <c r="H416" s="503" t="s">
        <v>10127</v>
      </c>
      <c r="I416" s="503"/>
      <c r="J416" s="503"/>
      <c r="K416" s="503"/>
      <c r="L416" s="503"/>
      <c r="M416" s="383" t="s">
        <v>10128</v>
      </c>
      <c r="N416" s="383" t="s">
        <v>10125</v>
      </c>
      <c r="O416" s="383" t="s">
        <v>6919</v>
      </c>
      <c r="P416" s="383" t="s">
        <v>10126</v>
      </c>
      <c r="Q416" s="383" t="s">
        <v>10175</v>
      </c>
      <c r="R416" s="383" t="s">
        <v>20</v>
      </c>
    </row>
    <row r="417" spans="1:18" s="118" customFormat="1" ht="51">
      <c r="A417" s="231"/>
      <c r="B417" s="231">
        <v>18</v>
      </c>
      <c r="C417" s="231" t="s">
        <v>2019</v>
      </c>
      <c r="D417" s="231"/>
      <c r="E417" s="503" t="s">
        <v>10713</v>
      </c>
      <c r="F417" s="231" t="s">
        <v>2018</v>
      </c>
      <c r="G417" s="231" t="s">
        <v>1947</v>
      </c>
      <c r="H417" s="231" t="s">
        <v>511</v>
      </c>
      <c r="I417" s="231"/>
      <c r="J417" s="231"/>
      <c r="K417" s="231"/>
      <c r="L417" s="231"/>
      <c r="M417" s="383" t="s">
        <v>10478</v>
      </c>
      <c r="N417" s="383" t="s">
        <v>1951</v>
      </c>
      <c r="O417" s="383" t="s">
        <v>42</v>
      </c>
      <c r="P417" s="383" t="s">
        <v>2020</v>
      </c>
      <c r="Q417" s="383" t="s">
        <v>9034</v>
      </c>
      <c r="R417" s="383" t="s">
        <v>10135</v>
      </c>
    </row>
    <row r="418" spans="1:18" s="118" customFormat="1" ht="51">
      <c r="A418" s="231"/>
      <c r="B418" s="231">
        <v>17</v>
      </c>
      <c r="C418" s="503" t="s">
        <v>10714</v>
      </c>
      <c r="D418" s="231"/>
      <c r="E418" s="503" t="s">
        <v>10713</v>
      </c>
      <c r="F418" s="231" t="s">
        <v>42</v>
      </c>
      <c r="G418" s="231" t="s">
        <v>552</v>
      </c>
      <c r="H418" s="231" t="s">
        <v>2028</v>
      </c>
      <c r="I418" s="231"/>
      <c r="J418" s="231" t="s">
        <v>44</v>
      </c>
      <c r="K418" s="231" t="s">
        <v>44</v>
      </c>
      <c r="L418" s="231"/>
      <c r="M418" s="503" t="s">
        <v>10118</v>
      </c>
      <c r="N418" s="503" t="s">
        <v>9855</v>
      </c>
      <c r="O418" s="231" t="s">
        <v>42</v>
      </c>
      <c r="P418" s="231" t="s">
        <v>552</v>
      </c>
      <c r="Q418" s="503" t="s">
        <v>10156</v>
      </c>
      <c r="R418" s="231" t="s">
        <v>20</v>
      </c>
    </row>
    <row r="419" spans="1:18" s="118" customFormat="1" ht="51">
      <c r="A419" s="231"/>
      <c r="B419" s="231">
        <v>16</v>
      </c>
      <c r="C419" s="231" t="s">
        <v>2019</v>
      </c>
      <c r="D419" s="231"/>
      <c r="E419" s="503" t="s">
        <v>10713</v>
      </c>
      <c r="F419" s="231" t="s">
        <v>42</v>
      </c>
      <c r="G419" s="231" t="s">
        <v>2030</v>
      </c>
      <c r="H419" s="231" t="s">
        <v>1904</v>
      </c>
      <c r="I419" s="231"/>
      <c r="J419" s="231" t="s">
        <v>44</v>
      </c>
      <c r="K419" s="231" t="s">
        <v>44</v>
      </c>
      <c r="L419" s="231"/>
      <c r="M419" s="503" t="s">
        <v>10715</v>
      </c>
      <c r="N419" s="379" t="s">
        <v>2029</v>
      </c>
      <c r="O419" s="379" t="s">
        <v>42</v>
      </c>
      <c r="P419" s="379" t="s">
        <v>2030</v>
      </c>
      <c r="Q419" s="379" t="s">
        <v>1904</v>
      </c>
      <c r="R419" s="231" t="s">
        <v>20</v>
      </c>
    </row>
    <row r="420" spans="1:18" s="118" customFormat="1" ht="51">
      <c r="A420" s="231"/>
      <c r="B420" s="231">
        <v>15</v>
      </c>
      <c r="C420" s="231" t="s">
        <v>2019</v>
      </c>
      <c r="D420" s="231"/>
      <c r="E420" s="503" t="s">
        <v>10713</v>
      </c>
      <c r="F420" s="231" t="s">
        <v>42</v>
      </c>
      <c r="G420" s="231" t="s">
        <v>2031</v>
      </c>
      <c r="H420" s="503" t="s">
        <v>8997</v>
      </c>
      <c r="I420" s="231"/>
      <c r="J420" s="231"/>
      <c r="K420" s="231"/>
      <c r="L420" s="231"/>
      <c r="M420" s="503" t="s">
        <v>10716</v>
      </c>
      <c r="N420" s="503" t="s">
        <v>10717</v>
      </c>
      <c r="O420" s="379" t="s">
        <v>6401</v>
      </c>
      <c r="P420" s="379" t="s">
        <v>2031</v>
      </c>
      <c r="Q420" s="379" t="s">
        <v>8997</v>
      </c>
      <c r="R420" s="503" t="s">
        <v>10135</v>
      </c>
    </row>
    <row r="421" spans="1:18" s="118" customFormat="1" ht="51">
      <c r="A421" s="231"/>
      <c r="B421" s="231">
        <v>14</v>
      </c>
      <c r="C421" s="503" t="s">
        <v>1840</v>
      </c>
      <c r="D421" s="231"/>
      <c r="E421" s="503" t="s">
        <v>2033</v>
      </c>
      <c r="F421" s="503" t="s">
        <v>6953</v>
      </c>
      <c r="G421" s="231" t="s">
        <v>2034</v>
      </c>
      <c r="H421" s="231" t="s">
        <v>2035</v>
      </c>
      <c r="I421" s="231"/>
      <c r="J421" s="231"/>
      <c r="K421" s="231"/>
      <c r="L421" s="231"/>
      <c r="M421" s="503" t="s">
        <v>10718</v>
      </c>
      <c r="N421" s="503" t="s">
        <v>10719</v>
      </c>
      <c r="O421" s="503" t="s">
        <v>6401</v>
      </c>
      <c r="P421" s="503" t="s">
        <v>2034</v>
      </c>
      <c r="Q421" s="503" t="s">
        <v>10720</v>
      </c>
      <c r="R421" s="503" t="s">
        <v>10135</v>
      </c>
    </row>
    <row r="422" spans="1:18" s="118" customFormat="1" ht="51">
      <c r="A422" s="231"/>
      <c r="B422" s="231">
        <v>13</v>
      </c>
      <c r="C422" s="231" t="s">
        <v>1840</v>
      </c>
      <c r="D422" s="231"/>
      <c r="E422" s="503" t="s">
        <v>2032</v>
      </c>
      <c r="F422" s="503" t="s">
        <v>42</v>
      </c>
      <c r="G422" s="231" t="s">
        <v>2036</v>
      </c>
      <c r="H422" s="231" t="s">
        <v>240</v>
      </c>
      <c r="I422" s="231"/>
      <c r="J422" s="231"/>
      <c r="K422" s="231"/>
      <c r="L422" s="231"/>
      <c r="M422" s="503" t="s">
        <v>10169</v>
      </c>
      <c r="N422" s="503" t="s">
        <v>10721</v>
      </c>
      <c r="O422" s="503" t="s">
        <v>6401</v>
      </c>
      <c r="P422" s="503" t="s">
        <v>2036</v>
      </c>
      <c r="Q422" s="503" t="s">
        <v>10722</v>
      </c>
      <c r="R422" s="503" t="s">
        <v>10135</v>
      </c>
    </row>
    <row r="423" spans="1:18" s="118" customFormat="1" ht="51">
      <c r="A423" s="231"/>
      <c r="B423" s="231">
        <v>12</v>
      </c>
      <c r="C423" s="231" t="s">
        <v>1840</v>
      </c>
      <c r="D423" s="231"/>
      <c r="E423" s="503" t="s">
        <v>2037</v>
      </c>
      <c r="F423" s="503" t="s">
        <v>6953</v>
      </c>
      <c r="G423" s="231" t="s">
        <v>2038</v>
      </c>
      <c r="H423" s="503" t="s">
        <v>10723</v>
      </c>
      <c r="I423" s="231"/>
      <c r="J423" s="231"/>
      <c r="K423" s="231"/>
      <c r="L423" s="231"/>
      <c r="M423" s="503" t="s">
        <v>10169</v>
      </c>
      <c r="N423" s="503" t="s">
        <v>10721</v>
      </c>
      <c r="O423" s="503" t="s">
        <v>6401</v>
      </c>
      <c r="P423" s="503" t="s">
        <v>2038</v>
      </c>
      <c r="Q423" s="503" t="s">
        <v>10722</v>
      </c>
      <c r="R423" s="503" t="s">
        <v>10135</v>
      </c>
    </row>
    <row r="424" spans="1:18" s="118" customFormat="1" ht="51">
      <c r="A424" s="231"/>
      <c r="B424" s="231">
        <v>11</v>
      </c>
      <c r="C424" s="231" t="s">
        <v>1840</v>
      </c>
      <c r="D424" s="231"/>
      <c r="E424" s="503" t="s">
        <v>2033</v>
      </c>
      <c r="F424" s="503" t="s">
        <v>6953</v>
      </c>
      <c r="G424" s="503" t="s">
        <v>10724</v>
      </c>
      <c r="H424" s="231" t="s">
        <v>2040</v>
      </c>
      <c r="I424" s="231"/>
      <c r="J424" s="231"/>
      <c r="K424" s="231"/>
      <c r="L424" s="231"/>
      <c r="M424" s="503" t="s">
        <v>10169</v>
      </c>
      <c r="N424" s="503" t="s">
        <v>10721</v>
      </c>
      <c r="O424" s="503" t="s">
        <v>6401</v>
      </c>
      <c r="P424" s="503" t="s">
        <v>10724</v>
      </c>
      <c r="Q424" s="503" t="s">
        <v>10722</v>
      </c>
      <c r="R424" s="503" t="s">
        <v>10135</v>
      </c>
    </row>
    <row r="425" spans="1:18" s="118" customFormat="1" ht="38.25">
      <c r="A425" s="503"/>
      <c r="B425" s="503">
        <v>10</v>
      </c>
      <c r="C425" s="232">
        <v>31869</v>
      </c>
      <c r="D425" s="503"/>
      <c r="E425" s="503" t="s">
        <v>10725</v>
      </c>
      <c r="F425" s="503" t="s">
        <v>6401</v>
      </c>
      <c r="G425" s="503" t="s">
        <v>10209</v>
      </c>
      <c r="H425" s="503" t="s">
        <v>9180</v>
      </c>
      <c r="I425" s="503"/>
      <c r="J425" s="503"/>
      <c r="K425" s="503"/>
      <c r="L425" s="503"/>
      <c r="M425" s="503" t="s">
        <v>10227</v>
      </c>
      <c r="N425" s="503" t="s">
        <v>10726</v>
      </c>
      <c r="O425" s="503" t="s">
        <v>6401</v>
      </c>
      <c r="P425" s="503" t="s">
        <v>10209</v>
      </c>
      <c r="Q425" s="503" t="s">
        <v>10229</v>
      </c>
      <c r="R425" s="503" t="s">
        <v>10135</v>
      </c>
    </row>
    <row r="426" spans="1:18" s="118" customFormat="1" ht="38.25">
      <c r="A426" s="231"/>
      <c r="B426" s="231">
        <v>9</v>
      </c>
      <c r="C426" s="232" t="s">
        <v>10727</v>
      </c>
      <c r="D426" s="231"/>
      <c r="E426" s="503" t="s">
        <v>2041</v>
      </c>
      <c r="F426" s="231" t="s">
        <v>42</v>
      </c>
      <c r="G426" s="231" t="s">
        <v>2042</v>
      </c>
      <c r="H426" s="503" t="s">
        <v>9034</v>
      </c>
      <c r="I426" s="231"/>
      <c r="J426" s="231"/>
      <c r="K426" s="232"/>
      <c r="L426" s="232"/>
      <c r="M426" s="499" t="s">
        <v>10151</v>
      </c>
      <c r="N426" s="503" t="s">
        <v>10728</v>
      </c>
      <c r="O426" s="503" t="s">
        <v>6401</v>
      </c>
      <c r="P426" s="503" t="s">
        <v>10150</v>
      </c>
      <c r="Q426" s="378" t="s">
        <v>9034</v>
      </c>
      <c r="R426" s="503" t="s">
        <v>20</v>
      </c>
    </row>
    <row r="427" spans="1:18" s="118" customFormat="1" ht="51">
      <c r="A427" s="231"/>
      <c r="B427" s="231">
        <v>8</v>
      </c>
      <c r="C427" s="232" t="s">
        <v>10727</v>
      </c>
      <c r="D427" s="231"/>
      <c r="E427" s="503" t="s">
        <v>10729</v>
      </c>
      <c r="F427" s="231" t="s">
        <v>42</v>
      </c>
      <c r="G427" s="231" t="s">
        <v>2043</v>
      </c>
      <c r="H427" s="231" t="s">
        <v>1745</v>
      </c>
      <c r="I427" s="231"/>
      <c r="J427" s="231"/>
      <c r="K427" s="231"/>
      <c r="L427" s="231"/>
      <c r="M427" s="499" t="s">
        <v>10694</v>
      </c>
      <c r="N427" s="503" t="s">
        <v>10695</v>
      </c>
      <c r="O427" s="503" t="s">
        <v>6401</v>
      </c>
      <c r="P427" s="503" t="s">
        <v>2043</v>
      </c>
      <c r="Q427" s="378" t="s">
        <v>10696</v>
      </c>
      <c r="R427" s="503" t="s">
        <v>20</v>
      </c>
    </row>
    <row r="428" spans="1:18" s="118" customFormat="1" ht="38.25">
      <c r="A428" s="231"/>
      <c r="B428" s="503" t="s">
        <v>10733</v>
      </c>
      <c r="C428" s="232">
        <v>31513</v>
      </c>
      <c r="D428" s="231"/>
      <c r="E428" s="503" t="s">
        <v>10730</v>
      </c>
      <c r="F428" s="231" t="s">
        <v>42</v>
      </c>
      <c r="G428" s="231" t="s">
        <v>2042</v>
      </c>
      <c r="H428" s="503" t="s">
        <v>9103</v>
      </c>
      <c r="I428" s="231"/>
      <c r="J428" s="231"/>
      <c r="K428" s="231"/>
      <c r="L428" s="231"/>
      <c r="M428" s="499" t="s">
        <v>10151</v>
      </c>
      <c r="N428" s="503" t="s">
        <v>10728</v>
      </c>
      <c r="O428" s="503" t="s">
        <v>6401</v>
      </c>
      <c r="P428" s="503" t="s">
        <v>10150</v>
      </c>
      <c r="Q428" s="378" t="s">
        <v>9034</v>
      </c>
      <c r="R428" s="503" t="s">
        <v>20</v>
      </c>
    </row>
    <row r="429" spans="1:18" s="118" customFormat="1" ht="38.25">
      <c r="A429" s="503"/>
      <c r="B429" s="503" t="s">
        <v>10732</v>
      </c>
      <c r="C429" s="232">
        <v>31756</v>
      </c>
      <c r="D429" s="503"/>
      <c r="E429" s="503" t="s">
        <v>10731</v>
      </c>
      <c r="F429" s="503" t="s">
        <v>6401</v>
      </c>
      <c r="G429" s="503" t="s">
        <v>10021</v>
      </c>
      <c r="H429" s="503" t="s">
        <v>10022</v>
      </c>
      <c r="I429" s="503"/>
      <c r="J429" s="503"/>
      <c r="K429" s="503"/>
      <c r="L429" s="503"/>
      <c r="M429" s="499" t="s">
        <v>10734</v>
      </c>
      <c r="N429" s="383" t="s">
        <v>1905</v>
      </c>
      <c r="O429" s="383" t="s">
        <v>42</v>
      </c>
      <c r="P429" s="386" t="s">
        <v>10021</v>
      </c>
      <c r="Q429" s="383" t="s">
        <v>1907</v>
      </c>
      <c r="R429" s="383" t="s">
        <v>20</v>
      </c>
    </row>
    <row r="430" spans="1:18" s="118" customFormat="1" ht="25.5">
      <c r="A430" s="231"/>
      <c r="B430" s="499" t="s">
        <v>10735</v>
      </c>
      <c r="C430" s="232">
        <v>31542</v>
      </c>
      <c r="D430" s="231"/>
      <c r="E430" s="503" t="s">
        <v>10736</v>
      </c>
      <c r="F430" s="231" t="s">
        <v>42</v>
      </c>
      <c r="G430" s="231" t="s">
        <v>1017</v>
      </c>
      <c r="H430" s="231" t="s">
        <v>2044</v>
      </c>
      <c r="I430" s="231"/>
      <c r="J430" s="231"/>
      <c r="K430" s="231"/>
      <c r="L430" s="231"/>
      <c r="M430" s="503" t="s">
        <v>10301</v>
      </c>
      <c r="N430" s="503" t="s">
        <v>10737</v>
      </c>
      <c r="O430" s="503" t="s">
        <v>6401</v>
      </c>
      <c r="P430" s="503" t="s">
        <v>1017</v>
      </c>
      <c r="Q430" s="503" t="s">
        <v>10299</v>
      </c>
      <c r="R430" s="503" t="s">
        <v>10135</v>
      </c>
    </row>
    <row r="431" spans="1:18" s="118" customFormat="1" ht="51">
      <c r="A431" s="503"/>
      <c r="B431" s="499" t="s">
        <v>10738</v>
      </c>
      <c r="C431" s="232">
        <v>31422</v>
      </c>
      <c r="D431" s="503"/>
      <c r="E431" s="503" t="s">
        <v>10739</v>
      </c>
      <c r="F431" s="503" t="s">
        <v>6401</v>
      </c>
      <c r="G431" s="503" t="s">
        <v>10740</v>
      </c>
      <c r="H431" s="503" t="s">
        <v>10741</v>
      </c>
      <c r="I431" s="503"/>
      <c r="J431" s="503"/>
      <c r="K431" s="503"/>
      <c r="L431" s="503"/>
      <c r="M431" s="503" t="s">
        <v>10003</v>
      </c>
      <c r="N431" s="503" t="s">
        <v>10742</v>
      </c>
      <c r="O431" s="503" t="s">
        <v>6401</v>
      </c>
      <c r="P431" s="503" t="s">
        <v>10740</v>
      </c>
      <c r="Q431" s="503" t="s">
        <v>10018</v>
      </c>
      <c r="R431" s="503" t="s">
        <v>20</v>
      </c>
    </row>
    <row r="432" spans="1:18" s="118" customFormat="1" ht="63.75">
      <c r="A432" s="503"/>
      <c r="B432" s="499" t="s">
        <v>10743</v>
      </c>
      <c r="C432" s="232">
        <v>31633</v>
      </c>
      <c r="D432" s="503"/>
      <c r="E432" s="503" t="s">
        <v>10744</v>
      </c>
      <c r="F432" s="503" t="s">
        <v>6953</v>
      </c>
      <c r="G432" s="503" t="s">
        <v>38</v>
      </c>
      <c r="H432" s="503" t="s">
        <v>10085</v>
      </c>
      <c r="I432" s="503"/>
      <c r="J432" s="503"/>
      <c r="K432" s="503"/>
      <c r="L432" s="503"/>
      <c r="M432" s="503" t="s">
        <v>9874</v>
      </c>
      <c r="N432" s="503" t="s">
        <v>10745</v>
      </c>
      <c r="O432" s="503" t="s">
        <v>6953</v>
      </c>
      <c r="P432" s="503" t="s">
        <v>38</v>
      </c>
      <c r="Q432" s="503" t="s">
        <v>9876</v>
      </c>
      <c r="R432" s="503" t="s">
        <v>20</v>
      </c>
    </row>
    <row r="433" spans="1:18" s="118" customFormat="1" ht="38.25">
      <c r="A433" s="231"/>
      <c r="B433" s="503" t="s">
        <v>10746</v>
      </c>
      <c r="C433" s="232">
        <v>31415</v>
      </c>
      <c r="D433" s="231"/>
      <c r="E433" s="503" t="s">
        <v>2045</v>
      </c>
      <c r="F433" s="503" t="s">
        <v>7891</v>
      </c>
      <c r="G433" s="231" t="s">
        <v>1947</v>
      </c>
      <c r="H433" s="503" t="s">
        <v>9034</v>
      </c>
      <c r="I433" s="231"/>
      <c r="J433" s="231">
        <v>1</v>
      </c>
      <c r="K433" s="232">
        <v>31415</v>
      </c>
      <c r="L433" s="232"/>
      <c r="M433" s="383" t="s">
        <v>10478</v>
      </c>
      <c r="N433" s="383" t="s">
        <v>1951</v>
      </c>
      <c r="O433" s="383" t="s">
        <v>42</v>
      </c>
      <c r="P433" s="383" t="s">
        <v>2020</v>
      </c>
      <c r="Q433" s="383" t="s">
        <v>9034</v>
      </c>
      <c r="R433" s="383" t="s">
        <v>10135</v>
      </c>
    </row>
    <row r="434" spans="1:18" s="118" customFormat="1" ht="51">
      <c r="A434" s="231"/>
      <c r="B434" s="503" t="s">
        <v>10747</v>
      </c>
      <c r="C434" s="232">
        <v>31415</v>
      </c>
      <c r="D434" s="231"/>
      <c r="E434" s="503" t="s">
        <v>2046</v>
      </c>
      <c r="F434" s="115" t="s">
        <v>9129</v>
      </c>
      <c r="G434" s="231" t="s">
        <v>1947</v>
      </c>
      <c r="H434" s="503" t="s">
        <v>10748</v>
      </c>
      <c r="I434" s="231"/>
      <c r="J434" s="231" t="s">
        <v>44</v>
      </c>
      <c r="K434" s="231" t="s">
        <v>44</v>
      </c>
      <c r="L434" s="231"/>
      <c r="M434" s="503" t="s">
        <v>10478</v>
      </c>
      <c r="N434" s="231" t="s">
        <v>1951</v>
      </c>
      <c r="O434" s="231" t="s">
        <v>42</v>
      </c>
      <c r="P434" s="503" t="s">
        <v>2020</v>
      </c>
      <c r="Q434" s="231" t="s">
        <v>1631</v>
      </c>
      <c r="R434" s="231" t="s">
        <v>20</v>
      </c>
    </row>
    <row r="435" spans="1:18" s="118" customFormat="1">
      <c r="A435" s="231"/>
      <c r="B435" s="387"/>
      <c r="C435" s="387"/>
      <c r="D435" s="387"/>
      <c r="E435" s="231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</row>
    <row r="436" spans="1:18" s="118" customFormat="1">
      <c r="A436" s="231"/>
      <c r="B436" s="387"/>
      <c r="C436" s="387"/>
      <c r="D436" s="387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</row>
    <row r="437" spans="1:18" s="118" customFormat="1">
      <c r="A437" s="115"/>
      <c r="B437" s="387"/>
      <c r="C437" s="387"/>
      <c r="D437" s="387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</row>
    <row r="438" spans="1:18" s="118" customFormat="1">
      <c r="A438" s="115"/>
      <c r="B438" s="387"/>
      <c r="C438" s="387"/>
      <c r="D438" s="387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</row>
    <row r="439" spans="1:18">
      <c r="A439" s="115"/>
      <c r="E439" s="115"/>
    </row>
    <row r="440" spans="1:18">
      <c r="A440" s="115"/>
    </row>
  </sheetData>
  <mergeCells count="22">
    <mergeCell ref="R71:R72"/>
    <mergeCell ref="A8:A9"/>
    <mergeCell ref="E8:E9"/>
    <mergeCell ref="F8:F9"/>
    <mergeCell ref="G8:G9"/>
    <mergeCell ref="B8:B9"/>
    <mergeCell ref="N37:N41"/>
    <mergeCell ref="C8:C9"/>
    <mergeCell ref="D8:D9"/>
    <mergeCell ref="I37:I41"/>
    <mergeCell ref="J37:J41"/>
    <mergeCell ref="K37:K41"/>
    <mergeCell ref="L37:L41"/>
    <mergeCell ref="H8:H9"/>
    <mergeCell ref="J8:J9"/>
    <mergeCell ref="K8:K9"/>
    <mergeCell ref="I4:K4"/>
    <mergeCell ref="L4:Q4"/>
    <mergeCell ref="R4:R5"/>
    <mergeCell ref="A1:R1"/>
    <mergeCell ref="A3:R3"/>
    <mergeCell ref="A4:H4"/>
  </mergeCells>
  <pageMargins left="0.2" right="0" top="0.25" bottom="0.2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178"/>
  <sheetViews>
    <sheetView topLeftCell="Q1" workbookViewId="0">
      <pane ySplit="5" topLeftCell="A93" activePane="bottomLeft" state="frozen"/>
      <selection pane="bottomLeft" activeCell="S94" sqref="S94"/>
    </sheetView>
  </sheetViews>
  <sheetFormatPr defaultRowHeight="15"/>
  <cols>
    <col min="1" max="1" width="3.28515625" style="74" customWidth="1"/>
    <col min="2" max="2" width="6.7109375" style="51" customWidth="1"/>
    <col min="3" max="3" width="10.42578125" style="51" customWidth="1"/>
    <col min="4" max="4" width="8.42578125" style="51" customWidth="1"/>
    <col min="5" max="5" width="15.85546875" style="74" customWidth="1"/>
    <col min="6" max="6" width="6.85546875" style="74" customWidth="1"/>
    <col min="7" max="7" width="7.7109375" style="74" customWidth="1"/>
    <col min="8" max="8" width="6.85546875" style="74" customWidth="1"/>
    <col min="9" max="9" width="8.42578125" style="95" customWidth="1"/>
    <col min="10" max="10" width="6.42578125" style="74" customWidth="1"/>
    <col min="11" max="11" width="10.85546875" style="74" customWidth="1"/>
    <col min="12" max="12" width="8.5703125" style="95" customWidth="1"/>
    <col min="13" max="13" width="5.85546875" style="74" customWidth="1"/>
    <col min="14" max="14" width="5.85546875" style="139" customWidth="1"/>
    <col min="15" max="15" width="15.85546875" style="74" customWidth="1"/>
    <col min="16" max="16" width="7.5703125" style="74" customWidth="1"/>
    <col min="17" max="17" width="7.42578125" style="74" customWidth="1"/>
    <col min="18" max="18" width="8.7109375" style="74" customWidth="1"/>
    <col min="19" max="19" width="19" style="74" customWidth="1"/>
  </cols>
  <sheetData>
    <row r="1" spans="1:24" ht="35.25" customHeight="1">
      <c r="A1" s="629" t="s">
        <v>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1"/>
    </row>
    <row r="2" spans="1:24" s="2" customFormat="1"/>
    <row r="3" spans="1:24" s="2" customFormat="1">
      <c r="A3" s="632" t="s">
        <v>2324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4"/>
    </row>
    <row r="4" spans="1:24" ht="42.75" customHeight="1">
      <c r="A4" s="626" t="s">
        <v>1</v>
      </c>
      <c r="B4" s="627"/>
      <c r="C4" s="627"/>
      <c r="D4" s="627"/>
      <c r="E4" s="627"/>
      <c r="F4" s="627"/>
      <c r="G4" s="627"/>
      <c r="H4" s="628"/>
      <c r="I4" s="626" t="s">
        <v>2</v>
      </c>
      <c r="J4" s="627"/>
      <c r="K4" s="628"/>
      <c r="L4" s="626" t="s">
        <v>3</v>
      </c>
      <c r="M4" s="627"/>
      <c r="N4" s="627"/>
      <c r="O4" s="627"/>
      <c r="P4" s="627"/>
      <c r="Q4" s="627"/>
      <c r="R4" s="628"/>
      <c r="S4" s="96" t="s">
        <v>4</v>
      </c>
    </row>
    <row r="5" spans="1:24" s="4" customFormat="1" ht="33" customHeight="1">
      <c r="A5" s="93" t="s">
        <v>5</v>
      </c>
      <c r="B5" s="94" t="s">
        <v>2770</v>
      </c>
      <c r="C5" s="94" t="s">
        <v>2694</v>
      </c>
      <c r="D5" s="94" t="s">
        <v>2693</v>
      </c>
      <c r="E5" s="93" t="s">
        <v>7</v>
      </c>
      <c r="F5" s="93" t="s">
        <v>8</v>
      </c>
      <c r="G5" s="93" t="s">
        <v>9</v>
      </c>
      <c r="H5" s="93" t="s">
        <v>10</v>
      </c>
      <c r="I5" s="94" t="s">
        <v>2693</v>
      </c>
      <c r="J5" s="93" t="s">
        <v>11</v>
      </c>
      <c r="K5" s="93" t="s">
        <v>12</v>
      </c>
      <c r="L5" s="94" t="s">
        <v>2693</v>
      </c>
      <c r="M5" s="93" t="s">
        <v>11</v>
      </c>
      <c r="N5" s="135" t="s">
        <v>2694</v>
      </c>
      <c r="O5" s="93" t="s">
        <v>7</v>
      </c>
      <c r="P5" s="93" t="s">
        <v>13</v>
      </c>
      <c r="Q5" s="93" t="s">
        <v>9</v>
      </c>
      <c r="R5" s="93" t="s">
        <v>14</v>
      </c>
      <c r="S5" s="97"/>
    </row>
    <row r="6" spans="1:24" s="1" customFormat="1" ht="45">
      <c r="A6" s="52">
        <v>1</v>
      </c>
      <c r="B6" s="53">
        <v>50</v>
      </c>
      <c r="C6" s="53" t="s">
        <v>2771</v>
      </c>
      <c r="D6" s="53">
        <v>299</v>
      </c>
      <c r="E6" s="52" t="s">
        <v>2325</v>
      </c>
      <c r="F6" s="52" t="s">
        <v>107</v>
      </c>
      <c r="G6" s="52" t="s">
        <v>2326</v>
      </c>
      <c r="H6" s="52" t="s">
        <v>101</v>
      </c>
      <c r="I6" s="52"/>
      <c r="J6" s="52">
        <v>121</v>
      </c>
      <c r="K6" s="54" t="s">
        <v>2327</v>
      </c>
      <c r="L6" s="54" t="s">
        <v>2841</v>
      </c>
      <c r="M6" s="52"/>
      <c r="N6" s="52"/>
      <c r="O6" s="52"/>
      <c r="P6" s="56"/>
      <c r="Q6" s="52"/>
      <c r="R6" s="55"/>
      <c r="S6" s="52" t="s">
        <v>20</v>
      </c>
      <c r="T6" s="6"/>
      <c r="U6" s="6"/>
      <c r="V6" s="6"/>
      <c r="W6" s="6"/>
      <c r="X6" s="6"/>
    </row>
    <row r="7" spans="1:24" s="1" customFormat="1" ht="30">
      <c r="A7" s="52"/>
      <c r="B7" s="53">
        <v>49</v>
      </c>
      <c r="C7" s="53" t="s">
        <v>4223</v>
      </c>
      <c r="D7" s="53" t="s">
        <v>1633</v>
      </c>
      <c r="E7" s="52" t="s">
        <v>4224</v>
      </c>
      <c r="F7" s="52" t="s">
        <v>42</v>
      </c>
      <c r="G7" s="52" t="s">
        <v>4225</v>
      </c>
      <c r="H7" s="52" t="s">
        <v>4226</v>
      </c>
      <c r="I7" s="52" t="s">
        <v>2809</v>
      </c>
      <c r="J7" s="52" t="s">
        <v>4227</v>
      </c>
      <c r="K7" s="54" t="s">
        <v>4228</v>
      </c>
      <c r="L7" s="54"/>
      <c r="M7" s="52"/>
      <c r="N7" s="52"/>
      <c r="O7" s="52"/>
      <c r="P7" s="56"/>
      <c r="Q7" s="52"/>
      <c r="R7" s="55"/>
      <c r="S7" s="52" t="s">
        <v>1841</v>
      </c>
      <c r="T7" s="6"/>
      <c r="U7" s="6"/>
      <c r="V7" s="6"/>
      <c r="W7" s="6"/>
      <c r="X7" s="6"/>
    </row>
    <row r="8" spans="1:24" s="1" customFormat="1" ht="45">
      <c r="A8" s="52"/>
      <c r="B8" s="53">
        <v>48</v>
      </c>
      <c r="C8" s="53" t="s">
        <v>4223</v>
      </c>
      <c r="D8" s="53" t="s">
        <v>1633</v>
      </c>
      <c r="E8" s="52" t="s">
        <v>4229</v>
      </c>
      <c r="F8" s="52" t="s">
        <v>42</v>
      </c>
      <c r="G8" s="52" t="s">
        <v>4230</v>
      </c>
      <c r="H8" s="52" t="s">
        <v>1182</v>
      </c>
      <c r="I8" s="52" t="s">
        <v>1633</v>
      </c>
      <c r="J8" s="52">
        <v>171</v>
      </c>
      <c r="K8" s="54" t="s">
        <v>3273</v>
      </c>
      <c r="L8" s="54"/>
      <c r="M8" s="52"/>
      <c r="N8" s="52"/>
      <c r="O8" s="52"/>
      <c r="P8" s="56"/>
      <c r="Q8" s="52"/>
      <c r="R8" s="55"/>
      <c r="S8" s="52"/>
      <c r="T8" s="6"/>
      <c r="U8" s="6"/>
      <c r="V8" s="6"/>
      <c r="W8" s="6"/>
      <c r="X8" s="6"/>
    </row>
    <row r="9" spans="1:24" s="1" customFormat="1" ht="45">
      <c r="A9" s="52"/>
      <c r="B9" s="53">
        <v>47</v>
      </c>
      <c r="C9" s="53" t="s">
        <v>4223</v>
      </c>
      <c r="D9" s="53"/>
      <c r="E9" s="52" t="s">
        <v>4229</v>
      </c>
      <c r="F9" s="52" t="s">
        <v>42</v>
      </c>
      <c r="G9" s="52" t="s">
        <v>3376</v>
      </c>
      <c r="H9" s="52" t="s">
        <v>3310</v>
      </c>
      <c r="I9" s="52">
        <v>299</v>
      </c>
      <c r="J9" s="52">
        <v>23</v>
      </c>
      <c r="K9" s="54" t="s">
        <v>3574</v>
      </c>
      <c r="L9" s="54"/>
      <c r="M9" s="52"/>
      <c r="N9" s="52"/>
      <c r="O9" s="52"/>
      <c r="P9" s="56"/>
      <c r="Q9" s="52"/>
      <c r="R9" s="55"/>
      <c r="S9" s="52"/>
      <c r="T9" s="6"/>
      <c r="U9" s="6"/>
      <c r="V9" s="6"/>
      <c r="W9" s="6"/>
      <c r="X9" s="6"/>
    </row>
    <row r="10" spans="1:24" s="1" customFormat="1">
      <c r="A10" s="52"/>
      <c r="B10" s="53"/>
      <c r="C10" s="53"/>
      <c r="D10" s="53"/>
      <c r="E10" s="52"/>
      <c r="F10" s="52"/>
      <c r="G10" s="52"/>
      <c r="H10" s="52"/>
      <c r="I10" s="52"/>
      <c r="J10" s="52">
        <v>219</v>
      </c>
      <c r="K10" s="54" t="s">
        <v>4231</v>
      </c>
      <c r="L10" s="54"/>
      <c r="M10" s="52"/>
      <c r="N10" s="52"/>
      <c r="O10" s="52"/>
      <c r="P10" s="56"/>
      <c r="Q10" s="52"/>
      <c r="R10" s="55"/>
      <c r="S10" s="52"/>
      <c r="T10" s="6"/>
      <c r="U10" s="6"/>
      <c r="V10" s="6"/>
      <c r="W10" s="6"/>
      <c r="X10" s="6"/>
    </row>
    <row r="11" spans="1:24" s="1" customFormat="1">
      <c r="A11" s="52"/>
      <c r="B11" s="53"/>
      <c r="C11" s="53"/>
      <c r="D11" s="53"/>
      <c r="E11" s="52"/>
      <c r="F11" s="52"/>
      <c r="G11" s="52"/>
      <c r="H11" s="52"/>
      <c r="I11" s="52"/>
      <c r="J11" s="52">
        <v>190</v>
      </c>
      <c r="K11" s="54" t="s">
        <v>3273</v>
      </c>
      <c r="L11" s="54"/>
      <c r="M11" s="52"/>
      <c r="N11" s="52"/>
      <c r="O11" s="52"/>
      <c r="P11" s="56"/>
      <c r="Q11" s="52"/>
      <c r="R11" s="55"/>
      <c r="S11" s="52"/>
      <c r="T11" s="6"/>
      <c r="U11" s="6"/>
      <c r="V11" s="6"/>
      <c r="W11" s="6"/>
      <c r="X11" s="6"/>
    </row>
    <row r="12" spans="1:24" s="1" customFormat="1">
      <c r="A12" s="52"/>
      <c r="B12" s="53"/>
      <c r="C12" s="53"/>
      <c r="D12" s="53"/>
      <c r="E12" s="52"/>
      <c r="F12" s="52"/>
      <c r="G12" s="52"/>
      <c r="H12" s="52"/>
      <c r="I12" s="52"/>
      <c r="J12" s="52">
        <v>175</v>
      </c>
      <c r="K12" s="54" t="s">
        <v>3273</v>
      </c>
      <c r="L12" s="54"/>
      <c r="M12" s="52"/>
      <c r="N12" s="52"/>
      <c r="O12" s="52"/>
      <c r="P12" s="56"/>
      <c r="Q12" s="52"/>
      <c r="R12" s="55"/>
      <c r="S12" s="52"/>
      <c r="T12" s="6"/>
      <c r="U12" s="6"/>
      <c r="V12" s="6"/>
      <c r="W12" s="6"/>
      <c r="X12" s="6"/>
    </row>
    <row r="13" spans="1:24" s="1" customFormat="1">
      <c r="A13" s="52"/>
      <c r="B13" s="53">
        <v>46</v>
      </c>
      <c r="C13" s="53" t="s">
        <v>4232</v>
      </c>
      <c r="D13" s="53"/>
      <c r="E13" s="52"/>
      <c r="F13" s="52"/>
      <c r="G13" s="52"/>
      <c r="H13" s="52"/>
      <c r="I13" s="52"/>
      <c r="J13" s="52"/>
      <c r="K13" s="54"/>
      <c r="L13" s="54"/>
      <c r="M13" s="52"/>
      <c r="N13" s="52"/>
      <c r="O13" s="52"/>
      <c r="P13" s="56"/>
      <c r="Q13" s="52"/>
      <c r="R13" s="55"/>
      <c r="S13" s="52"/>
      <c r="T13" s="6"/>
      <c r="U13" s="6"/>
      <c r="V13" s="6"/>
      <c r="W13" s="6"/>
      <c r="X13" s="6"/>
    </row>
    <row r="14" spans="1:24" s="1" customFormat="1" ht="45">
      <c r="A14" s="52"/>
      <c r="B14" s="53">
        <v>45</v>
      </c>
      <c r="C14" s="53" t="s">
        <v>4233</v>
      </c>
      <c r="D14" s="53"/>
      <c r="E14" s="52" t="s">
        <v>4234</v>
      </c>
      <c r="F14" s="52" t="s">
        <v>42</v>
      </c>
      <c r="G14" s="52" t="s">
        <v>4235</v>
      </c>
      <c r="H14" s="52" t="s">
        <v>1182</v>
      </c>
      <c r="I14" s="52"/>
      <c r="J14" s="52">
        <v>168</v>
      </c>
      <c r="K14" s="54" t="s">
        <v>3273</v>
      </c>
      <c r="L14" s="54"/>
      <c r="M14" s="52"/>
      <c r="N14" s="52"/>
      <c r="O14" s="52"/>
      <c r="P14" s="56"/>
      <c r="Q14" s="52"/>
      <c r="R14" s="55"/>
      <c r="S14" s="52"/>
      <c r="T14" s="6"/>
      <c r="U14" s="6"/>
      <c r="V14" s="6"/>
      <c r="W14" s="6"/>
      <c r="X14" s="6"/>
    </row>
    <row r="15" spans="1:24" s="1" customFormat="1" ht="45">
      <c r="A15" s="52"/>
      <c r="B15" s="53">
        <v>44</v>
      </c>
      <c r="C15" s="53" t="s">
        <v>4236</v>
      </c>
      <c r="D15" s="53"/>
      <c r="E15" s="52" t="s">
        <v>4237</v>
      </c>
      <c r="F15" s="52" t="s">
        <v>3293</v>
      </c>
      <c r="G15" s="52" t="s">
        <v>4238</v>
      </c>
      <c r="H15" s="52" t="s">
        <v>66</v>
      </c>
      <c r="I15" s="52"/>
      <c r="J15" s="52">
        <v>151</v>
      </c>
      <c r="K15" s="54">
        <v>35037</v>
      </c>
      <c r="L15" s="54"/>
      <c r="M15" s="52"/>
      <c r="N15" s="52"/>
      <c r="O15" s="52"/>
      <c r="P15" s="56"/>
      <c r="Q15" s="52"/>
      <c r="R15" s="55"/>
      <c r="S15" s="52"/>
      <c r="T15" s="6"/>
      <c r="U15" s="6"/>
      <c r="V15" s="6"/>
      <c r="W15" s="6"/>
      <c r="X15" s="6"/>
    </row>
    <row r="16" spans="1:24" s="1" customFormat="1" ht="30" customHeight="1">
      <c r="A16" s="52"/>
      <c r="B16" s="52">
        <v>43</v>
      </c>
      <c r="C16" s="54">
        <v>42616</v>
      </c>
      <c r="D16" s="52" t="s">
        <v>1633</v>
      </c>
      <c r="E16" s="52" t="s">
        <v>2328</v>
      </c>
      <c r="F16" s="52" t="s">
        <v>42</v>
      </c>
      <c r="G16" s="52" t="s">
        <v>2329</v>
      </c>
      <c r="H16" s="52" t="s">
        <v>2330</v>
      </c>
      <c r="I16" s="52"/>
      <c r="J16" s="52">
        <v>35</v>
      </c>
      <c r="K16" s="54">
        <v>42160</v>
      </c>
      <c r="L16" s="54" t="s">
        <v>2718</v>
      </c>
      <c r="M16" s="52"/>
      <c r="N16" s="52"/>
      <c r="O16" s="52"/>
      <c r="P16" s="56"/>
      <c r="Q16" s="52"/>
      <c r="R16" s="55"/>
      <c r="S16" s="52" t="s">
        <v>20</v>
      </c>
      <c r="T16" s="6"/>
      <c r="U16" s="6"/>
      <c r="V16" s="6"/>
      <c r="W16" s="6"/>
      <c r="X16" s="6"/>
    </row>
    <row r="17" spans="1:24" s="1" customFormat="1">
      <c r="A17" s="52"/>
      <c r="B17" s="52"/>
      <c r="C17" s="52"/>
      <c r="D17" s="52"/>
      <c r="E17" s="52"/>
      <c r="F17" s="52"/>
      <c r="G17" s="52"/>
      <c r="H17" s="52"/>
      <c r="I17" s="52"/>
      <c r="J17" s="52">
        <v>290</v>
      </c>
      <c r="K17" s="54" t="s">
        <v>2331</v>
      </c>
      <c r="L17" s="54"/>
      <c r="M17" s="52"/>
      <c r="N17" s="52"/>
      <c r="O17" s="52"/>
      <c r="P17" s="56"/>
      <c r="Q17" s="52"/>
      <c r="R17" s="52"/>
      <c r="S17" s="52"/>
      <c r="T17" s="6"/>
      <c r="U17" s="6"/>
      <c r="V17" s="6"/>
      <c r="W17" s="6"/>
      <c r="X17" s="6"/>
    </row>
    <row r="18" spans="1:24" s="1" customFormat="1" ht="60">
      <c r="A18" s="52"/>
      <c r="B18" s="52">
        <v>42</v>
      </c>
      <c r="C18" s="52" t="s">
        <v>4239</v>
      </c>
      <c r="D18" s="52"/>
      <c r="E18" s="52" t="s">
        <v>4240</v>
      </c>
      <c r="F18" s="52" t="s">
        <v>42</v>
      </c>
      <c r="G18" s="52" t="s">
        <v>4241</v>
      </c>
      <c r="H18" s="52" t="s">
        <v>4242</v>
      </c>
      <c r="I18" s="52"/>
      <c r="J18" s="52">
        <v>41</v>
      </c>
      <c r="K18" s="54" t="s">
        <v>4243</v>
      </c>
      <c r="L18" s="54"/>
      <c r="M18" s="52">
        <v>48</v>
      </c>
      <c r="N18" s="52" t="s">
        <v>3249</v>
      </c>
      <c r="O18" s="52" t="s">
        <v>4244</v>
      </c>
      <c r="P18" s="56" t="s">
        <v>42</v>
      </c>
      <c r="Q18" s="52" t="s">
        <v>4245</v>
      </c>
      <c r="R18" s="52" t="s">
        <v>4199</v>
      </c>
      <c r="S18" s="669" t="s">
        <v>20</v>
      </c>
      <c r="T18" s="6"/>
      <c r="U18" s="6"/>
      <c r="V18" s="6"/>
      <c r="W18" s="6"/>
      <c r="X18" s="6"/>
    </row>
    <row r="19" spans="1:24" s="1" customFormat="1" ht="4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4"/>
      <c r="L19" s="54"/>
      <c r="M19" s="52">
        <v>47</v>
      </c>
      <c r="N19" s="52" t="s">
        <v>3249</v>
      </c>
      <c r="O19" s="52" t="s">
        <v>4244</v>
      </c>
      <c r="P19" s="56" t="s">
        <v>42</v>
      </c>
      <c r="Q19" s="52" t="s">
        <v>4246</v>
      </c>
      <c r="R19" s="52" t="s">
        <v>549</v>
      </c>
      <c r="S19" s="671"/>
      <c r="T19" s="6"/>
      <c r="U19" s="6"/>
      <c r="V19" s="6"/>
      <c r="W19" s="6"/>
      <c r="X19" s="6"/>
    </row>
    <row r="20" spans="1:24" s="1" customFormat="1" ht="45">
      <c r="A20" s="52"/>
      <c r="B20" s="52">
        <v>41</v>
      </c>
      <c r="C20" s="52" t="s">
        <v>4243</v>
      </c>
      <c r="D20" s="52"/>
      <c r="E20" s="52" t="s">
        <v>4244</v>
      </c>
      <c r="F20" s="52" t="s">
        <v>42</v>
      </c>
      <c r="G20" s="52" t="s">
        <v>4247</v>
      </c>
      <c r="H20" s="52" t="s">
        <v>4248</v>
      </c>
      <c r="I20" s="52"/>
      <c r="J20" s="52">
        <v>104</v>
      </c>
      <c r="K20" s="54" t="s">
        <v>4249</v>
      </c>
      <c r="L20" s="54"/>
      <c r="Q20" s="52"/>
      <c r="R20" s="52"/>
      <c r="S20" s="52"/>
      <c r="T20" s="6"/>
      <c r="U20" s="6"/>
      <c r="V20" s="6"/>
      <c r="W20" s="6"/>
      <c r="X20" s="6"/>
    </row>
    <row r="21" spans="1:24" s="1" customFormat="1" ht="45">
      <c r="A21" s="52"/>
      <c r="B21" s="52">
        <v>40</v>
      </c>
      <c r="C21" s="54">
        <v>42402</v>
      </c>
      <c r="D21" s="52"/>
      <c r="E21" s="52" t="s">
        <v>4250</v>
      </c>
      <c r="F21" s="52" t="s">
        <v>4251</v>
      </c>
      <c r="G21" s="52" t="s">
        <v>4252</v>
      </c>
      <c r="H21" s="52" t="s">
        <v>2797</v>
      </c>
      <c r="I21" s="52"/>
      <c r="J21" s="52">
        <v>15</v>
      </c>
      <c r="K21" s="54" t="s">
        <v>2793</v>
      </c>
      <c r="L21" s="54"/>
      <c r="M21" s="52">
        <v>26</v>
      </c>
      <c r="N21" s="52" t="s">
        <v>3249</v>
      </c>
      <c r="O21" s="52" t="s">
        <v>2798</v>
      </c>
      <c r="P21" s="56" t="s">
        <v>42</v>
      </c>
      <c r="Q21" s="52" t="s">
        <v>4252</v>
      </c>
      <c r="R21" s="52" t="s">
        <v>2799</v>
      </c>
      <c r="S21" s="52" t="s">
        <v>20</v>
      </c>
      <c r="T21" s="6"/>
      <c r="U21" s="6"/>
      <c r="V21" s="6"/>
      <c r="W21" s="6"/>
      <c r="X21" s="6"/>
    </row>
    <row r="22" spans="1:24" s="1" customFormat="1" ht="45">
      <c r="A22" s="52"/>
      <c r="B22" s="52">
        <v>39</v>
      </c>
      <c r="C22" s="54">
        <v>42228</v>
      </c>
      <c r="D22" s="52"/>
      <c r="E22" s="52" t="s">
        <v>4253</v>
      </c>
      <c r="F22" s="52" t="s">
        <v>42</v>
      </c>
      <c r="G22" s="52" t="s">
        <v>3379</v>
      </c>
      <c r="H22" s="52" t="s">
        <v>1730</v>
      </c>
      <c r="I22" s="52"/>
      <c r="J22" s="52">
        <v>176</v>
      </c>
      <c r="K22" s="54" t="s">
        <v>3273</v>
      </c>
      <c r="L22" s="54"/>
      <c r="M22" s="66">
        <v>2</v>
      </c>
      <c r="N22" s="66" t="s">
        <v>3249</v>
      </c>
      <c r="O22" s="66" t="s">
        <v>3275</v>
      </c>
      <c r="P22" s="66" t="s">
        <v>42</v>
      </c>
      <c r="Q22" s="66" t="s">
        <v>3379</v>
      </c>
      <c r="R22" s="66" t="s">
        <v>3377</v>
      </c>
      <c r="S22" s="695" t="s">
        <v>20</v>
      </c>
      <c r="T22" s="6"/>
      <c r="U22" s="6"/>
      <c r="V22" s="6"/>
      <c r="W22" s="6"/>
      <c r="X22" s="6"/>
    </row>
    <row r="23" spans="1:24" s="1" customFormat="1" ht="45">
      <c r="A23" s="52"/>
      <c r="B23" s="52"/>
      <c r="C23" s="52"/>
      <c r="D23" s="52"/>
      <c r="E23" s="52"/>
      <c r="F23" s="52"/>
      <c r="G23" s="52"/>
      <c r="H23" s="52"/>
      <c r="I23" s="52"/>
      <c r="J23" s="52">
        <v>173</v>
      </c>
      <c r="K23" s="54" t="s">
        <v>3273</v>
      </c>
      <c r="L23" s="54"/>
      <c r="M23" s="52">
        <v>67</v>
      </c>
      <c r="N23" s="66" t="s">
        <v>3249</v>
      </c>
      <c r="O23" s="52" t="s">
        <v>4254</v>
      </c>
      <c r="P23" s="66" t="s">
        <v>42</v>
      </c>
      <c r="Q23" s="56" t="s">
        <v>4255</v>
      </c>
      <c r="R23" s="52" t="s">
        <v>4256</v>
      </c>
      <c r="S23" s="696"/>
      <c r="T23" s="6"/>
      <c r="U23" s="6"/>
      <c r="V23" s="6"/>
      <c r="W23" s="6"/>
      <c r="X23" s="6"/>
    </row>
    <row r="24" spans="1:24" s="1" customFormat="1" ht="45">
      <c r="A24" s="52"/>
      <c r="B24" s="52">
        <v>38</v>
      </c>
      <c r="C24" s="54">
        <v>42228</v>
      </c>
      <c r="D24" s="52"/>
      <c r="E24" s="52" t="s">
        <v>4253</v>
      </c>
      <c r="F24" s="52" t="s">
        <v>42</v>
      </c>
      <c r="G24" s="52" t="s">
        <v>1682</v>
      </c>
      <c r="H24" s="52" t="s">
        <v>1992</v>
      </c>
      <c r="I24" s="52"/>
      <c r="J24" s="52">
        <v>177</v>
      </c>
      <c r="K24" s="54" t="s">
        <v>3273</v>
      </c>
      <c r="L24" s="54"/>
      <c r="M24" s="66">
        <v>1</v>
      </c>
      <c r="N24" s="66" t="s">
        <v>3249</v>
      </c>
      <c r="O24" s="66" t="s">
        <v>3275</v>
      </c>
      <c r="P24" s="66" t="s">
        <v>42</v>
      </c>
      <c r="Q24" s="66" t="s">
        <v>1682</v>
      </c>
      <c r="R24" s="66" t="s">
        <v>4257</v>
      </c>
      <c r="S24" s="52" t="s">
        <v>20</v>
      </c>
      <c r="T24" s="6"/>
      <c r="U24" s="6"/>
      <c r="V24" s="6"/>
      <c r="W24" s="6"/>
      <c r="X24" s="6"/>
    </row>
    <row r="25" spans="1:24" s="1" customFormat="1" ht="30">
      <c r="A25" s="52"/>
      <c r="B25" s="52">
        <v>37</v>
      </c>
      <c r="C25" s="54">
        <v>42074</v>
      </c>
      <c r="D25" s="52"/>
      <c r="E25" s="52" t="s">
        <v>4258</v>
      </c>
      <c r="F25" s="52" t="s">
        <v>42</v>
      </c>
      <c r="G25" s="52" t="s">
        <v>4259</v>
      </c>
      <c r="H25" s="52" t="s">
        <v>549</v>
      </c>
      <c r="I25" s="52"/>
      <c r="J25" s="58">
        <v>329</v>
      </c>
      <c r="K25" s="60" t="s">
        <v>2780</v>
      </c>
      <c r="L25" s="54"/>
      <c r="M25" s="66"/>
      <c r="N25" s="66"/>
      <c r="O25" s="66"/>
      <c r="P25" s="66"/>
      <c r="Q25" s="66"/>
      <c r="R25" s="66"/>
      <c r="S25" s="52"/>
      <c r="T25" s="6"/>
      <c r="U25" s="6"/>
      <c r="V25" s="6"/>
      <c r="W25" s="6"/>
      <c r="X25" s="6"/>
    </row>
    <row r="26" spans="1:24" s="1" customFormat="1" ht="60">
      <c r="A26" s="52"/>
      <c r="B26" s="52">
        <v>36</v>
      </c>
      <c r="C26" s="54" t="s">
        <v>4262</v>
      </c>
      <c r="D26" s="52"/>
      <c r="E26" s="52" t="s">
        <v>4260</v>
      </c>
      <c r="F26" s="52" t="s">
        <v>42</v>
      </c>
      <c r="G26" s="52" t="s">
        <v>4261</v>
      </c>
      <c r="H26" s="52" t="s">
        <v>1631</v>
      </c>
      <c r="I26" s="52"/>
      <c r="J26" s="52">
        <v>192</v>
      </c>
      <c r="K26" s="54">
        <v>36200</v>
      </c>
      <c r="L26" s="54"/>
      <c r="M26" s="66"/>
      <c r="N26" s="66"/>
      <c r="O26" s="66"/>
      <c r="P26" s="66"/>
      <c r="Q26" s="66"/>
      <c r="R26" s="66"/>
      <c r="S26" s="52"/>
      <c r="T26" s="6"/>
      <c r="U26" s="6"/>
      <c r="V26" s="6"/>
      <c r="W26" s="6"/>
      <c r="X26" s="6"/>
    </row>
    <row r="27" spans="1:24" s="1" customFormat="1">
      <c r="A27" s="52"/>
      <c r="B27" s="58">
        <v>35</v>
      </c>
      <c r="C27" s="54"/>
      <c r="D27" s="52"/>
      <c r="E27" s="52"/>
      <c r="F27" s="52"/>
      <c r="G27" s="52"/>
      <c r="H27" s="52"/>
      <c r="I27" s="52"/>
      <c r="J27" s="52"/>
      <c r="K27" s="54"/>
      <c r="L27" s="54"/>
      <c r="M27" s="66"/>
      <c r="N27" s="66"/>
      <c r="O27" s="66"/>
      <c r="P27" s="66"/>
      <c r="Q27" s="66"/>
      <c r="R27" s="66"/>
      <c r="S27" s="52"/>
      <c r="T27" s="6"/>
      <c r="U27" s="6"/>
      <c r="V27" s="6"/>
      <c r="W27" s="6"/>
      <c r="X27" s="6"/>
    </row>
    <row r="28" spans="1:24" s="1" customFormat="1" ht="45">
      <c r="A28" s="52"/>
      <c r="B28" s="52">
        <v>34</v>
      </c>
      <c r="C28" s="54">
        <v>42099</v>
      </c>
      <c r="D28" s="52"/>
      <c r="E28" s="52" t="s">
        <v>4253</v>
      </c>
      <c r="F28" s="52" t="s">
        <v>42</v>
      </c>
      <c r="G28" s="52" t="s">
        <v>3414</v>
      </c>
      <c r="H28" s="52" t="s">
        <v>4263</v>
      </c>
      <c r="I28" s="52"/>
      <c r="J28" s="52"/>
      <c r="K28" s="54"/>
      <c r="L28" s="54"/>
      <c r="M28" s="66">
        <v>52</v>
      </c>
      <c r="N28" s="66" t="s">
        <v>3249</v>
      </c>
      <c r="O28" s="66" t="s">
        <v>4264</v>
      </c>
      <c r="P28" s="66" t="s">
        <v>200</v>
      </c>
      <c r="Q28" s="66" t="s">
        <v>3414</v>
      </c>
      <c r="R28" s="66" t="s">
        <v>1730</v>
      </c>
      <c r="S28" s="669" t="s">
        <v>20</v>
      </c>
      <c r="T28" s="6"/>
      <c r="U28" s="6"/>
      <c r="V28" s="6"/>
      <c r="W28" s="6"/>
      <c r="X28" s="6"/>
    </row>
    <row r="29" spans="1:24" s="1" customFormat="1" ht="45">
      <c r="A29" s="52"/>
      <c r="B29" s="52"/>
      <c r="C29" s="54"/>
      <c r="D29" s="52"/>
      <c r="E29" s="52"/>
      <c r="F29" s="52"/>
      <c r="G29" s="52"/>
      <c r="H29" s="52"/>
      <c r="I29" s="52"/>
      <c r="J29" s="52"/>
      <c r="K29" s="54"/>
      <c r="L29" s="54"/>
      <c r="M29" s="66">
        <v>51</v>
      </c>
      <c r="N29" s="66" t="s">
        <v>3249</v>
      </c>
      <c r="O29" s="66" t="s">
        <v>4264</v>
      </c>
      <c r="P29" s="66" t="s">
        <v>200</v>
      </c>
      <c r="Q29" s="66" t="s">
        <v>4265</v>
      </c>
      <c r="R29" s="66" t="s">
        <v>2755</v>
      </c>
      <c r="S29" s="671"/>
      <c r="T29" s="6"/>
      <c r="U29" s="6"/>
      <c r="V29" s="6"/>
      <c r="W29" s="6"/>
      <c r="X29" s="6"/>
    </row>
    <row r="30" spans="1:24" ht="46.5" customHeight="1">
      <c r="A30" s="52"/>
      <c r="B30" s="52">
        <v>33</v>
      </c>
      <c r="C30" s="52" t="s">
        <v>2772</v>
      </c>
      <c r="D30" s="52" t="s">
        <v>1633</v>
      </c>
      <c r="E30" s="52" t="s">
        <v>2332</v>
      </c>
      <c r="F30" s="52" t="s">
        <v>2333</v>
      </c>
      <c r="G30" s="52" t="s">
        <v>2334</v>
      </c>
      <c r="H30" s="56" t="s">
        <v>1938</v>
      </c>
      <c r="I30" s="56"/>
      <c r="J30" s="52">
        <v>29</v>
      </c>
      <c r="K30" s="54">
        <v>41646</v>
      </c>
      <c r="L30" s="54" t="s">
        <v>2718</v>
      </c>
      <c r="M30" s="52" t="s">
        <v>2335</v>
      </c>
      <c r="N30" s="52"/>
      <c r="O30" s="52" t="s">
        <v>2336</v>
      </c>
      <c r="P30" s="56" t="s">
        <v>42</v>
      </c>
      <c r="Q30" s="52" t="s">
        <v>2334</v>
      </c>
      <c r="R30" s="56" t="s">
        <v>2337</v>
      </c>
      <c r="S30" s="52" t="s">
        <v>20</v>
      </c>
      <c r="T30" s="7"/>
      <c r="U30" s="7"/>
      <c r="V30" s="7"/>
      <c r="W30" s="7"/>
      <c r="X30" s="7"/>
    </row>
    <row r="31" spans="1:24" s="4" customFormat="1">
      <c r="A31" s="37"/>
      <c r="B31" s="37"/>
      <c r="C31" s="37"/>
      <c r="D31" s="37"/>
      <c r="E31" s="37"/>
      <c r="F31" s="37"/>
      <c r="G31" s="37"/>
      <c r="H31" s="37"/>
      <c r="I31" s="37"/>
      <c r="J31" s="37">
        <v>25</v>
      </c>
      <c r="K31" s="77">
        <v>41731</v>
      </c>
      <c r="L31" s="77"/>
      <c r="M31" s="72"/>
      <c r="N31" s="135"/>
      <c r="O31" s="72"/>
      <c r="P31" s="72"/>
      <c r="Q31" s="72"/>
      <c r="R31" s="72"/>
      <c r="S31" s="52"/>
      <c r="T31" s="61"/>
      <c r="U31" s="61"/>
      <c r="V31" s="61"/>
      <c r="W31" s="61"/>
      <c r="X31" s="61"/>
    </row>
    <row r="32" spans="1:24" s="4" customFormat="1" ht="44.25" customHeight="1">
      <c r="A32" s="63"/>
      <c r="B32" s="63">
        <v>32</v>
      </c>
      <c r="C32" s="63" t="s">
        <v>2773</v>
      </c>
      <c r="D32" s="52" t="s">
        <v>1633</v>
      </c>
      <c r="E32" s="63" t="s">
        <v>2332</v>
      </c>
      <c r="F32" s="63" t="s">
        <v>42</v>
      </c>
      <c r="G32" s="78" t="s">
        <v>2338</v>
      </c>
      <c r="H32" s="63" t="s">
        <v>2339</v>
      </c>
      <c r="I32" s="63"/>
      <c r="J32" s="76" t="s">
        <v>44</v>
      </c>
      <c r="K32" s="76" t="s">
        <v>44</v>
      </c>
      <c r="L32" s="54" t="s">
        <v>2718</v>
      </c>
      <c r="M32" s="72">
        <v>181</v>
      </c>
      <c r="N32" s="135"/>
      <c r="O32" s="72" t="s">
        <v>2340</v>
      </c>
      <c r="P32" s="63" t="s">
        <v>42</v>
      </c>
      <c r="Q32" s="78" t="s">
        <v>2338</v>
      </c>
      <c r="R32" s="63" t="s">
        <v>2339</v>
      </c>
      <c r="S32" s="52" t="s">
        <v>20</v>
      </c>
      <c r="T32" s="61"/>
      <c r="U32" s="61"/>
      <c r="V32" s="61"/>
      <c r="W32" s="61"/>
      <c r="X32" s="61"/>
    </row>
    <row r="33" spans="1:24" s="4" customFormat="1" ht="60">
      <c r="A33" s="37"/>
      <c r="B33" s="64">
        <v>30</v>
      </c>
      <c r="C33" s="64" t="s">
        <v>2774</v>
      </c>
      <c r="D33" s="52" t="s">
        <v>1633</v>
      </c>
      <c r="E33" s="64" t="s">
        <v>2341</v>
      </c>
      <c r="F33" s="64" t="s">
        <v>1319</v>
      </c>
      <c r="G33" s="64" t="s">
        <v>1723</v>
      </c>
      <c r="H33" s="112" t="s">
        <v>2342</v>
      </c>
      <c r="I33" s="112"/>
      <c r="J33" s="64" t="s">
        <v>44</v>
      </c>
      <c r="K33" s="64" t="s">
        <v>44</v>
      </c>
      <c r="L33" s="54" t="s">
        <v>2718</v>
      </c>
      <c r="M33" s="64">
        <v>122</v>
      </c>
      <c r="N33" s="64"/>
      <c r="O33" s="64" t="s">
        <v>2343</v>
      </c>
      <c r="P33" s="64" t="s">
        <v>42</v>
      </c>
      <c r="Q33" s="64" t="s">
        <v>1723</v>
      </c>
      <c r="R33" s="64" t="s">
        <v>1675</v>
      </c>
      <c r="S33" s="64"/>
      <c r="T33" s="61"/>
      <c r="U33" s="61"/>
      <c r="V33" s="61"/>
      <c r="W33" s="61"/>
      <c r="X33" s="61"/>
    </row>
    <row r="34" spans="1:24" s="4" customFormat="1" ht="28.5" customHeight="1">
      <c r="A34" s="63"/>
      <c r="B34" s="64">
        <v>29</v>
      </c>
      <c r="C34" s="64"/>
      <c r="D34" s="64"/>
      <c r="E34" s="64"/>
      <c r="F34" s="64"/>
      <c r="G34" s="64"/>
      <c r="H34" s="112"/>
      <c r="I34" s="112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1"/>
      <c r="U34" s="61"/>
      <c r="V34" s="61"/>
      <c r="W34" s="61"/>
      <c r="X34" s="61"/>
    </row>
    <row r="35" spans="1:24" s="4" customFormat="1" ht="60">
      <c r="A35" s="72"/>
      <c r="B35" s="110">
        <v>27</v>
      </c>
      <c r="C35" s="110" t="s">
        <v>2775</v>
      </c>
      <c r="D35" s="52" t="s">
        <v>1633</v>
      </c>
      <c r="E35" s="110" t="s">
        <v>2344</v>
      </c>
      <c r="F35" s="64" t="s">
        <v>1319</v>
      </c>
      <c r="G35" s="64" t="s">
        <v>2345</v>
      </c>
      <c r="H35" s="112" t="s">
        <v>2346</v>
      </c>
      <c r="I35" s="112"/>
      <c r="J35" s="64">
        <v>87</v>
      </c>
      <c r="K35" s="12" t="s">
        <v>2348</v>
      </c>
      <c r="L35" s="12"/>
      <c r="M35" s="110"/>
      <c r="N35" s="135"/>
      <c r="O35" s="110" t="s">
        <v>2349</v>
      </c>
      <c r="P35" s="110"/>
      <c r="Q35" s="111"/>
      <c r="R35" s="110"/>
      <c r="S35" s="110"/>
      <c r="T35" s="61"/>
      <c r="U35" s="61"/>
      <c r="V35" s="61"/>
      <c r="W35" s="61"/>
      <c r="X35" s="61"/>
    </row>
    <row r="36" spans="1:24" s="4" customFormat="1">
      <c r="A36" s="72"/>
      <c r="B36" s="79"/>
      <c r="C36" s="79"/>
      <c r="D36" s="79"/>
      <c r="E36" s="79"/>
      <c r="F36" s="110"/>
      <c r="G36" s="111"/>
      <c r="H36" s="110"/>
      <c r="I36" s="110"/>
      <c r="J36" s="110">
        <v>27</v>
      </c>
      <c r="K36" s="12">
        <v>32480</v>
      </c>
      <c r="L36" s="12"/>
      <c r="M36" s="110"/>
      <c r="N36" s="135"/>
      <c r="O36" s="110"/>
      <c r="P36" s="110"/>
      <c r="Q36" s="110"/>
      <c r="R36" s="110"/>
      <c r="S36" s="110"/>
      <c r="T36" s="61"/>
      <c r="U36" s="61"/>
      <c r="V36" s="61"/>
      <c r="W36" s="61"/>
      <c r="X36" s="61"/>
    </row>
    <row r="37" spans="1:24" s="4" customFormat="1">
      <c r="A37" s="72"/>
      <c r="B37" s="110"/>
      <c r="C37" s="110"/>
      <c r="D37" s="110"/>
      <c r="E37" s="110"/>
      <c r="F37" s="110"/>
      <c r="G37" s="111"/>
      <c r="H37" s="111"/>
      <c r="I37" s="111"/>
      <c r="J37" s="110">
        <v>26</v>
      </c>
      <c r="K37" s="12">
        <v>32480</v>
      </c>
      <c r="L37" s="12"/>
      <c r="M37" s="79"/>
      <c r="N37" s="79"/>
      <c r="O37" s="79"/>
      <c r="P37" s="79"/>
      <c r="Q37" s="79"/>
      <c r="R37" s="79"/>
      <c r="S37" s="79"/>
      <c r="T37" s="61"/>
      <c r="U37" s="61"/>
      <c r="V37" s="61"/>
      <c r="W37" s="61"/>
      <c r="X37" s="61"/>
    </row>
    <row r="38" spans="1:24" ht="60">
      <c r="A38" s="52"/>
      <c r="B38" s="110">
        <v>25</v>
      </c>
      <c r="C38" s="12">
        <v>41731</v>
      </c>
      <c r="D38" s="52" t="s">
        <v>1633</v>
      </c>
      <c r="E38" s="110" t="s">
        <v>2347</v>
      </c>
      <c r="F38" s="52" t="s">
        <v>828</v>
      </c>
      <c r="G38" s="52" t="s">
        <v>2334</v>
      </c>
      <c r="H38" s="52" t="s">
        <v>2350</v>
      </c>
      <c r="I38" s="52"/>
      <c r="J38" s="52" t="s">
        <v>44</v>
      </c>
      <c r="K38" s="54" t="s">
        <v>44</v>
      </c>
      <c r="L38" s="54" t="s">
        <v>2718</v>
      </c>
      <c r="M38" s="52" t="s">
        <v>2335</v>
      </c>
      <c r="N38" s="52"/>
      <c r="O38" s="52" t="s">
        <v>2336</v>
      </c>
      <c r="P38" s="56" t="s">
        <v>42</v>
      </c>
      <c r="Q38" s="52" t="s">
        <v>2334</v>
      </c>
      <c r="R38" s="56" t="s">
        <v>2337</v>
      </c>
      <c r="S38" s="52" t="s">
        <v>20</v>
      </c>
      <c r="T38" s="7"/>
      <c r="U38" s="7"/>
      <c r="V38" s="7"/>
      <c r="W38" s="7"/>
      <c r="X38" s="7"/>
    </row>
    <row r="39" spans="1:24" ht="60">
      <c r="A39" s="52"/>
      <c r="B39" s="53">
        <v>24</v>
      </c>
      <c r="C39" s="12">
        <v>41731</v>
      </c>
      <c r="D39" s="52" t="s">
        <v>1633</v>
      </c>
      <c r="E39" s="52" t="s">
        <v>2351</v>
      </c>
      <c r="F39" s="52" t="s">
        <v>42</v>
      </c>
      <c r="G39" s="52" t="s">
        <v>2352</v>
      </c>
      <c r="H39" s="52" t="s">
        <v>549</v>
      </c>
      <c r="I39" s="52"/>
      <c r="J39" s="52">
        <v>110</v>
      </c>
      <c r="K39" s="54">
        <v>34244</v>
      </c>
      <c r="L39" s="54" t="s">
        <v>2718</v>
      </c>
      <c r="M39" s="52">
        <v>83</v>
      </c>
      <c r="N39" s="52"/>
      <c r="O39" s="52" t="s">
        <v>2353</v>
      </c>
      <c r="P39" s="52" t="s">
        <v>42</v>
      </c>
      <c r="Q39" s="52" t="s">
        <v>2352</v>
      </c>
      <c r="R39" s="52" t="s">
        <v>549</v>
      </c>
      <c r="S39" s="52" t="s">
        <v>20</v>
      </c>
      <c r="T39" s="7"/>
      <c r="U39" s="7"/>
      <c r="V39" s="7"/>
      <c r="W39" s="7"/>
      <c r="X39" s="7"/>
    </row>
    <row r="40" spans="1:24" ht="60">
      <c r="A40" s="52"/>
      <c r="B40" s="53">
        <v>22</v>
      </c>
      <c r="C40" s="53"/>
      <c r="D40" s="52" t="s">
        <v>1633</v>
      </c>
      <c r="E40" s="52" t="s">
        <v>2354</v>
      </c>
      <c r="F40" s="52" t="s">
        <v>1270</v>
      </c>
      <c r="G40" s="52" t="s">
        <v>2356</v>
      </c>
      <c r="H40" s="56" t="s">
        <v>2357</v>
      </c>
      <c r="I40" s="103"/>
      <c r="J40" s="52"/>
      <c r="K40" s="54"/>
      <c r="L40" s="54"/>
      <c r="M40" s="72"/>
      <c r="N40" s="135"/>
      <c r="O40" s="72"/>
      <c r="P40" s="72"/>
      <c r="Q40" s="73"/>
      <c r="R40" s="72"/>
      <c r="S40" s="72"/>
      <c r="T40" s="7"/>
      <c r="U40" s="7"/>
      <c r="V40" s="7"/>
      <c r="W40" s="7"/>
      <c r="X40" s="7"/>
    </row>
    <row r="41" spans="1:24" ht="60">
      <c r="A41" s="52"/>
      <c r="B41" s="53">
        <v>21</v>
      </c>
      <c r="C41" s="53" t="s">
        <v>2776</v>
      </c>
      <c r="D41" s="52" t="s">
        <v>1633</v>
      </c>
      <c r="E41" s="52" t="s">
        <v>2777</v>
      </c>
      <c r="F41" s="52" t="s">
        <v>42</v>
      </c>
      <c r="G41" s="52" t="s">
        <v>2355</v>
      </c>
      <c r="H41" s="52" t="s">
        <v>1719</v>
      </c>
      <c r="I41" s="52" t="s">
        <v>2778</v>
      </c>
      <c r="J41" s="52">
        <v>346</v>
      </c>
      <c r="K41" s="52" t="s">
        <v>2779</v>
      </c>
      <c r="L41" s="54" t="s">
        <v>2718</v>
      </c>
      <c r="M41" s="74">
        <v>168</v>
      </c>
      <c r="O41" s="52" t="s">
        <v>2781</v>
      </c>
      <c r="P41" s="52" t="s">
        <v>42</v>
      </c>
      <c r="Q41" s="52" t="s">
        <v>2355</v>
      </c>
      <c r="R41" s="52" t="s">
        <v>2782</v>
      </c>
      <c r="S41" s="52" t="s">
        <v>20</v>
      </c>
      <c r="T41" s="7"/>
      <c r="U41" s="7"/>
      <c r="V41" s="7"/>
      <c r="W41" s="7"/>
      <c r="X41" s="7"/>
    </row>
    <row r="42" spans="1:24">
      <c r="A42" s="52"/>
      <c r="B42" s="53"/>
      <c r="C42" s="53"/>
      <c r="D42" s="53"/>
      <c r="E42" s="52"/>
      <c r="F42" s="52"/>
      <c r="G42" s="52"/>
      <c r="H42" s="52"/>
      <c r="I42" s="52"/>
      <c r="J42" s="52">
        <v>329</v>
      </c>
      <c r="K42" s="54" t="s">
        <v>2780</v>
      </c>
      <c r="L42" s="54"/>
      <c r="M42" s="52"/>
      <c r="N42" s="52"/>
      <c r="O42" s="52"/>
      <c r="P42" s="56"/>
      <c r="Q42" s="52"/>
      <c r="R42" s="52"/>
      <c r="S42" s="52"/>
      <c r="T42" s="7"/>
      <c r="U42" s="7"/>
      <c r="V42" s="7"/>
      <c r="W42" s="7"/>
      <c r="X42" s="7"/>
    </row>
    <row r="43" spans="1:24" ht="60">
      <c r="A43" s="52"/>
      <c r="B43" s="53">
        <v>18</v>
      </c>
      <c r="C43" s="53" t="s">
        <v>2783</v>
      </c>
      <c r="D43" s="52" t="s">
        <v>1633</v>
      </c>
      <c r="E43" s="52" t="s">
        <v>2784</v>
      </c>
      <c r="F43" s="52" t="s">
        <v>1319</v>
      </c>
      <c r="G43" s="52" t="s">
        <v>147</v>
      </c>
      <c r="H43" s="52" t="s">
        <v>1938</v>
      </c>
      <c r="I43" s="52" t="s">
        <v>2778</v>
      </c>
      <c r="J43" s="52">
        <v>315</v>
      </c>
      <c r="K43" s="54">
        <v>39722</v>
      </c>
      <c r="L43" s="54" t="s">
        <v>2718</v>
      </c>
      <c r="M43" s="72">
        <v>27</v>
      </c>
      <c r="N43" s="135"/>
      <c r="O43" s="100" t="s">
        <v>2785</v>
      </c>
      <c r="P43" s="52" t="s">
        <v>42</v>
      </c>
      <c r="Q43" s="52" t="s">
        <v>147</v>
      </c>
      <c r="R43" s="100" t="s">
        <v>1132</v>
      </c>
      <c r="S43" s="52" t="s">
        <v>20</v>
      </c>
      <c r="T43" s="7"/>
      <c r="U43" s="7"/>
      <c r="V43" s="7"/>
      <c r="W43" s="7"/>
      <c r="X43" s="7"/>
    </row>
    <row r="44" spans="1:24" s="1" customFormat="1" ht="60">
      <c r="A44" s="52"/>
      <c r="B44" s="53">
        <v>17</v>
      </c>
      <c r="C44" s="104">
        <v>41186</v>
      </c>
      <c r="D44" s="52" t="s">
        <v>1633</v>
      </c>
      <c r="E44" s="52" t="s">
        <v>2786</v>
      </c>
      <c r="F44" s="52" t="s">
        <v>2569</v>
      </c>
      <c r="G44" s="1" t="s">
        <v>1983</v>
      </c>
      <c r="H44" s="52" t="s">
        <v>2787</v>
      </c>
      <c r="I44" s="52">
        <v>299</v>
      </c>
      <c r="J44" s="52">
        <v>10</v>
      </c>
      <c r="K44" s="54">
        <v>40881</v>
      </c>
      <c r="L44" s="54" t="s">
        <v>2718</v>
      </c>
      <c r="M44" s="52">
        <v>175</v>
      </c>
      <c r="N44" s="52"/>
      <c r="O44" s="52" t="s">
        <v>2806</v>
      </c>
      <c r="P44" s="52" t="s">
        <v>42</v>
      </c>
      <c r="Q44" s="1" t="s">
        <v>1983</v>
      </c>
      <c r="R44" s="52" t="s">
        <v>1657</v>
      </c>
      <c r="S44" s="52" t="s">
        <v>20</v>
      </c>
      <c r="T44" s="6"/>
      <c r="U44" s="6"/>
      <c r="V44" s="6"/>
      <c r="W44" s="6"/>
      <c r="X44" s="6"/>
    </row>
    <row r="45" spans="1:24" s="1" customFormat="1" ht="60">
      <c r="A45" s="52"/>
      <c r="B45" s="53">
        <v>16</v>
      </c>
      <c r="C45" s="104">
        <v>40911</v>
      </c>
      <c r="D45" s="53" t="s">
        <v>1633</v>
      </c>
      <c r="E45" s="52" t="s">
        <v>2788</v>
      </c>
      <c r="F45" s="52" t="s">
        <v>2317</v>
      </c>
      <c r="G45" s="52" t="s">
        <v>2789</v>
      </c>
      <c r="H45" s="52" t="s">
        <v>1950</v>
      </c>
      <c r="I45" s="52" t="s">
        <v>44</v>
      </c>
      <c r="J45" s="52" t="s">
        <v>44</v>
      </c>
      <c r="K45" s="54" t="s">
        <v>44</v>
      </c>
      <c r="L45" s="54" t="s">
        <v>2718</v>
      </c>
      <c r="M45" s="52">
        <v>155</v>
      </c>
      <c r="N45" s="52"/>
      <c r="O45" s="52" t="s">
        <v>2790</v>
      </c>
      <c r="P45" s="52" t="s">
        <v>42</v>
      </c>
      <c r="Q45" s="52" t="s">
        <v>2791</v>
      </c>
      <c r="R45" s="52" t="s">
        <v>2792</v>
      </c>
      <c r="S45" s="52" t="s">
        <v>20</v>
      </c>
      <c r="T45" s="6"/>
      <c r="U45" s="6"/>
      <c r="V45" s="6"/>
      <c r="W45" s="6"/>
      <c r="X45" s="6"/>
    </row>
    <row r="46" spans="1:24" s="1" customFormat="1" ht="45">
      <c r="A46" s="52"/>
      <c r="B46" s="53">
        <v>15</v>
      </c>
      <c r="C46" s="53" t="s">
        <v>2793</v>
      </c>
      <c r="D46" s="53" t="s">
        <v>1633</v>
      </c>
      <c r="E46" s="52" t="s">
        <v>2794</v>
      </c>
      <c r="F46" s="52" t="s">
        <v>2795</v>
      </c>
      <c r="G46" s="1" t="s">
        <v>2796</v>
      </c>
      <c r="H46" s="52" t="s">
        <v>2797</v>
      </c>
      <c r="I46" s="52" t="s">
        <v>44</v>
      </c>
      <c r="J46" s="52" t="s">
        <v>44</v>
      </c>
      <c r="K46" s="52" t="s">
        <v>44</v>
      </c>
      <c r="L46" s="54" t="s">
        <v>2718</v>
      </c>
      <c r="M46" s="52">
        <v>26</v>
      </c>
      <c r="N46" s="52"/>
      <c r="O46" s="52" t="s">
        <v>2798</v>
      </c>
      <c r="P46" s="52" t="s">
        <v>42</v>
      </c>
      <c r="Q46" s="1" t="s">
        <v>2796</v>
      </c>
      <c r="R46" s="52" t="s">
        <v>2799</v>
      </c>
      <c r="S46" s="52" t="s">
        <v>20</v>
      </c>
      <c r="T46" s="6"/>
      <c r="U46" s="6"/>
      <c r="V46" s="6"/>
      <c r="W46" s="6"/>
      <c r="X46" s="6"/>
    </row>
    <row r="47" spans="1:24" s="1" customFormat="1" ht="60">
      <c r="A47" s="52"/>
      <c r="B47" s="53">
        <v>14</v>
      </c>
      <c r="C47" s="53" t="s">
        <v>2800</v>
      </c>
      <c r="D47" s="53" t="s">
        <v>1633</v>
      </c>
      <c r="E47" s="52" t="s">
        <v>2801</v>
      </c>
      <c r="F47" s="52" t="s">
        <v>42</v>
      </c>
      <c r="G47" s="1" t="s">
        <v>2802</v>
      </c>
      <c r="H47" s="52" t="s">
        <v>549</v>
      </c>
      <c r="I47" s="52" t="s">
        <v>44</v>
      </c>
      <c r="J47" s="52" t="s">
        <v>44</v>
      </c>
      <c r="K47" s="58" t="s">
        <v>2803</v>
      </c>
      <c r="L47" s="52"/>
      <c r="M47" s="100"/>
      <c r="N47" s="135"/>
      <c r="O47" s="100"/>
      <c r="P47" s="100"/>
      <c r="Q47" s="100"/>
      <c r="R47" s="100"/>
      <c r="S47" s="100"/>
      <c r="T47" s="6"/>
      <c r="U47" s="6"/>
      <c r="V47" s="6"/>
      <c r="W47" s="6"/>
      <c r="X47" s="6"/>
    </row>
    <row r="48" spans="1:24" s="1" customFormat="1" ht="60">
      <c r="A48" s="52"/>
      <c r="B48" s="53">
        <v>10</v>
      </c>
      <c r="C48" s="104">
        <v>40881</v>
      </c>
      <c r="D48" s="53" t="s">
        <v>1633</v>
      </c>
      <c r="E48" s="53" t="s">
        <v>2804</v>
      </c>
      <c r="F48" s="52" t="s">
        <v>42</v>
      </c>
      <c r="G48" s="1" t="s">
        <v>1983</v>
      </c>
      <c r="H48" s="52" t="s">
        <v>2805</v>
      </c>
      <c r="I48" s="52"/>
      <c r="J48" s="52"/>
      <c r="K48" s="52"/>
      <c r="L48" s="54" t="s">
        <v>2718</v>
      </c>
      <c r="M48" s="52">
        <v>175</v>
      </c>
      <c r="N48" s="52"/>
      <c r="O48" s="52" t="s">
        <v>2806</v>
      </c>
      <c r="P48" s="52" t="s">
        <v>42</v>
      </c>
      <c r="Q48" s="1" t="s">
        <v>1983</v>
      </c>
      <c r="R48" s="52" t="s">
        <v>1657</v>
      </c>
      <c r="S48" s="52" t="s">
        <v>20</v>
      </c>
      <c r="T48" s="6"/>
      <c r="U48" s="6"/>
      <c r="V48" s="6"/>
      <c r="W48" s="6"/>
      <c r="X48" s="6"/>
    </row>
    <row r="49" spans="1:24" s="1" customFormat="1" ht="45">
      <c r="A49" s="52"/>
      <c r="B49" s="1">
        <v>8</v>
      </c>
      <c r="C49" s="106">
        <v>40790</v>
      </c>
      <c r="D49" s="53" t="s">
        <v>1633</v>
      </c>
      <c r="E49" s="1" t="s">
        <v>2807</v>
      </c>
      <c r="F49" s="1" t="s">
        <v>2065</v>
      </c>
      <c r="G49" s="52" t="s">
        <v>1952</v>
      </c>
      <c r="H49" s="52" t="s">
        <v>2808</v>
      </c>
      <c r="I49" s="52" t="s">
        <v>2809</v>
      </c>
      <c r="J49" s="52">
        <v>243</v>
      </c>
      <c r="K49" s="52" t="s">
        <v>2810</v>
      </c>
      <c r="L49" s="54" t="s">
        <v>2718</v>
      </c>
      <c r="M49" s="1">
        <v>132</v>
      </c>
      <c r="O49" s="1" t="s">
        <v>2812</v>
      </c>
      <c r="P49" s="52" t="s">
        <v>42</v>
      </c>
      <c r="Q49" s="52" t="s">
        <v>1952</v>
      </c>
      <c r="R49" s="1" t="s">
        <v>2792</v>
      </c>
      <c r="S49" s="52" t="s">
        <v>20</v>
      </c>
      <c r="T49" s="6"/>
      <c r="U49" s="6"/>
      <c r="V49" s="6"/>
      <c r="W49" s="6"/>
      <c r="X49" s="6"/>
    </row>
    <row r="50" spans="1:24" s="1" customFormat="1">
      <c r="A50" s="52"/>
      <c r="F50" s="52"/>
      <c r="H50" s="52"/>
      <c r="I50" s="52" t="s">
        <v>2809</v>
      </c>
      <c r="J50" s="52">
        <v>39</v>
      </c>
      <c r="K50" s="52" t="s">
        <v>2811</v>
      </c>
      <c r="L50" s="52"/>
      <c r="M50" s="52"/>
      <c r="N50" s="52"/>
      <c r="O50" s="52"/>
      <c r="P50" s="52"/>
      <c r="R50" s="56"/>
      <c r="S50" s="52"/>
      <c r="T50" s="6"/>
      <c r="U50" s="6"/>
      <c r="V50" s="6"/>
      <c r="W50" s="6"/>
      <c r="X50" s="6"/>
    </row>
    <row r="51" spans="1:24" s="1" customFormat="1" ht="45">
      <c r="A51" s="52"/>
      <c r="B51" s="53">
        <v>7</v>
      </c>
      <c r="C51" s="106">
        <v>40790</v>
      </c>
      <c r="D51" s="53" t="s">
        <v>1633</v>
      </c>
      <c r="E51" s="92" t="s">
        <v>2807</v>
      </c>
      <c r="F51" s="66" t="s">
        <v>107</v>
      </c>
      <c r="G51" s="66" t="s">
        <v>2813</v>
      </c>
      <c r="H51" s="66" t="s">
        <v>2814</v>
      </c>
      <c r="I51" s="66" t="s">
        <v>2809</v>
      </c>
      <c r="J51" s="66">
        <v>243</v>
      </c>
      <c r="K51" s="66" t="s">
        <v>2810</v>
      </c>
      <c r="L51" s="54" t="s">
        <v>2718</v>
      </c>
      <c r="M51" s="1">
        <v>132</v>
      </c>
      <c r="O51" s="1" t="s">
        <v>2812</v>
      </c>
      <c r="P51" s="52" t="s">
        <v>42</v>
      </c>
      <c r="Q51" s="52" t="s">
        <v>1952</v>
      </c>
      <c r="R51" s="1" t="s">
        <v>2792</v>
      </c>
      <c r="S51" s="52" t="s">
        <v>20</v>
      </c>
      <c r="T51" s="6"/>
      <c r="U51" s="6"/>
      <c r="V51" s="6"/>
      <c r="W51" s="6"/>
      <c r="X51" s="6"/>
    </row>
    <row r="52" spans="1:24" s="1" customFormat="1">
      <c r="A52" s="52"/>
      <c r="E52" s="58"/>
      <c r="F52" s="58"/>
      <c r="G52" s="58"/>
      <c r="H52" s="52"/>
      <c r="I52" s="52" t="s">
        <v>2809</v>
      </c>
      <c r="J52" s="52">
        <v>39</v>
      </c>
      <c r="K52" s="52" t="s">
        <v>2811</v>
      </c>
      <c r="L52" s="52"/>
      <c r="M52" s="52"/>
      <c r="N52" s="52"/>
      <c r="O52" s="52"/>
      <c r="P52" s="52"/>
      <c r="R52" s="56"/>
      <c r="S52" s="52"/>
      <c r="T52" s="6"/>
      <c r="U52" s="6"/>
      <c r="V52" s="6"/>
      <c r="W52" s="6"/>
      <c r="X52" s="6"/>
    </row>
    <row r="53" spans="1:24" s="1" customFormat="1" ht="30">
      <c r="A53" s="66"/>
      <c r="B53" s="65">
        <v>6</v>
      </c>
      <c r="C53" s="108">
        <v>40880</v>
      </c>
      <c r="D53" s="65" t="s">
        <v>1633</v>
      </c>
      <c r="E53" s="52" t="s">
        <v>2815</v>
      </c>
      <c r="F53" s="52" t="s">
        <v>42</v>
      </c>
      <c r="G53" s="1" t="s">
        <v>2816</v>
      </c>
      <c r="H53" s="52" t="s">
        <v>2027</v>
      </c>
      <c r="I53" s="52" t="s">
        <v>2778</v>
      </c>
      <c r="J53" s="52">
        <v>347</v>
      </c>
      <c r="K53" s="52" t="s">
        <v>2779</v>
      </c>
      <c r="L53" s="107"/>
      <c r="M53" s="52"/>
      <c r="N53" s="52"/>
      <c r="O53" s="52"/>
      <c r="P53" s="52"/>
      <c r="Q53" s="52"/>
      <c r="R53" s="52"/>
      <c r="S53" s="52"/>
      <c r="T53" s="6"/>
      <c r="U53" s="6"/>
      <c r="V53" s="6"/>
      <c r="W53" s="6"/>
      <c r="X53" s="6"/>
    </row>
    <row r="54" spans="1:24" s="1" customFormat="1">
      <c r="A54" s="66"/>
      <c r="B54" s="65"/>
      <c r="C54" s="65"/>
      <c r="D54" s="65"/>
      <c r="E54" s="52"/>
      <c r="F54" s="52"/>
      <c r="G54" s="52"/>
      <c r="H54" s="52"/>
      <c r="I54" s="52" t="s">
        <v>2809</v>
      </c>
      <c r="J54" s="52">
        <v>57</v>
      </c>
      <c r="K54" s="54" t="s">
        <v>2817</v>
      </c>
      <c r="L54" s="54"/>
      <c r="M54" s="52"/>
      <c r="N54" s="52"/>
      <c r="O54" s="52"/>
      <c r="P54" s="52"/>
      <c r="Q54" s="52"/>
      <c r="R54" s="52"/>
      <c r="S54" s="52"/>
      <c r="T54" s="6"/>
      <c r="U54" s="6"/>
      <c r="V54" s="6"/>
      <c r="W54" s="6"/>
      <c r="X54" s="6"/>
    </row>
    <row r="55" spans="1:24" s="1" customFormat="1" ht="45">
      <c r="A55" s="66"/>
      <c r="B55" s="65">
        <v>5</v>
      </c>
      <c r="C55" s="108">
        <v>40880</v>
      </c>
      <c r="D55" s="65" t="s">
        <v>1633</v>
      </c>
      <c r="E55" s="52" t="s">
        <v>2818</v>
      </c>
      <c r="F55" s="52" t="s">
        <v>42</v>
      </c>
      <c r="G55" s="1" t="s">
        <v>2816</v>
      </c>
      <c r="H55" s="52" t="s">
        <v>2819</v>
      </c>
      <c r="I55" s="52" t="s">
        <v>2778</v>
      </c>
      <c r="J55" s="52">
        <v>347</v>
      </c>
      <c r="K55" s="52" t="s">
        <v>2779</v>
      </c>
      <c r="L55" s="107"/>
      <c r="M55" s="52"/>
      <c r="N55" s="52"/>
      <c r="O55" s="52"/>
      <c r="P55" s="56"/>
      <c r="Q55" s="52"/>
      <c r="R55" s="52"/>
      <c r="S55" s="52"/>
      <c r="T55" s="6"/>
      <c r="U55" s="6"/>
      <c r="V55" s="6"/>
      <c r="W55" s="6"/>
      <c r="X55" s="6"/>
    </row>
    <row r="56" spans="1:24" s="1" customFormat="1">
      <c r="A56" s="52"/>
      <c r="B56" s="62"/>
      <c r="C56" s="62"/>
      <c r="D56" s="62"/>
      <c r="E56" s="52"/>
      <c r="F56" s="52"/>
      <c r="H56" s="56"/>
      <c r="I56" s="52" t="s">
        <v>2809</v>
      </c>
      <c r="J56" s="52">
        <v>57</v>
      </c>
      <c r="K56" s="54" t="s">
        <v>2817</v>
      </c>
      <c r="L56" s="54"/>
      <c r="M56" s="52"/>
      <c r="N56" s="52"/>
      <c r="O56" s="52"/>
      <c r="P56" s="52"/>
      <c r="Q56" s="52"/>
      <c r="R56" s="52"/>
      <c r="S56" s="52"/>
      <c r="T56" s="6"/>
      <c r="U56" s="6"/>
      <c r="V56" s="6"/>
      <c r="W56" s="6"/>
      <c r="X56" s="6"/>
    </row>
    <row r="57" spans="1:24" s="1" customFormat="1" ht="45">
      <c r="A57" s="52"/>
      <c r="B57" s="53">
        <v>4</v>
      </c>
      <c r="C57" s="53" t="s">
        <v>2820</v>
      </c>
      <c r="D57" s="65" t="s">
        <v>1633</v>
      </c>
      <c r="E57" s="52" t="s">
        <v>2821</v>
      </c>
      <c r="F57" s="52" t="s">
        <v>2822</v>
      </c>
      <c r="G57" s="52" t="s">
        <v>2823</v>
      </c>
      <c r="H57" s="52" t="s">
        <v>1777</v>
      </c>
      <c r="I57" s="52" t="s">
        <v>44</v>
      </c>
      <c r="J57" s="52" t="s">
        <v>44</v>
      </c>
      <c r="K57" s="54" t="s">
        <v>44</v>
      </c>
      <c r="L57" s="54" t="s">
        <v>2718</v>
      </c>
      <c r="M57" s="52">
        <v>88</v>
      </c>
      <c r="N57" s="52"/>
      <c r="O57" s="52" t="s">
        <v>2824</v>
      </c>
      <c r="P57" s="52" t="s">
        <v>42</v>
      </c>
      <c r="Q57" s="52" t="s">
        <v>2823</v>
      </c>
      <c r="R57" s="52" t="s">
        <v>2825</v>
      </c>
      <c r="S57" s="52" t="s">
        <v>20</v>
      </c>
      <c r="T57" s="6"/>
      <c r="U57" s="6"/>
      <c r="V57" s="6"/>
      <c r="W57" s="6"/>
      <c r="X57" s="6"/>
    </row>
    <row r="58" spans="1:24" s="1" customFormat="1" ht="45">
      <c r="A58" s="52"/>
      <c r="B58" s="53">
        <v>3</v>
      </c>
      <c r="C58" s="53" t="s">
        <v>2820</v>
      </c>
      <c r="D58" s="65" t="s">
        <v>1633</v>
      </c>
      <c r="E58" s="52" t="s">
        <v>2826</v>
      </c>
      <c r="F58" s="52" t="s">
        <v>42</v>
      </c>
      <c r="G58" s="52" t="s">
        <v>2827</v>
      </c>
      <c r="H58" s="52" t="s">
        <v>2828</v>
      </c>
      <c r="I58" s="52" t="s">
        <v>44</v>
      </c>
      <c r="J58" s="52" t="s">
        <v>44</v>
      </c>
      <c r="K58" s="54" t="s">
        <v>44</v>
      </c>
      <c r="L58" s="54" t="s">
        <v>2718</v>
      </c>
      <c r="M58" s="52">
        <v>63</v>
      </c>
      <c r="N58" s="52"/>
      <c r="O58" s="52" t="s">
        <v>2829</v>
      </c>
      <c r="P58" s="52" t="s">
        <v>42</v>
      </c>
      <c r="Q58" s="52" t="s">
        <v>2827</v>
      </c>
      <c r="R58" s="52" t="s">
        <v>2828</v>
      </c>
      <c r="S58" s="52" t="s">
        <v>20</v>
      </c>
      <c r="T58" s="6"/>
      <c r="U58" s="6"/>
      <c r="V58" s="6"/>
      <c r="W58" s="6"/>
      <c r="X58" s="6"/>
    </row>
    <row r="59" spans="1:24" s="1" customFormat="1" ht="45">
      <c r="A59" s="52"/>
      <c r="B59" s="53">
        <v>2</v>
      </c>
      <c r="C59" s="53" t="s">
        <v>2820</v>
      </c>
      <c r="D59" s="65" t="s">
        <v>1633</v>
      </c>
      <c r="E59" s="52" t="s">
        <v>2826</v>
      </c>
      <c r="F59" s="52" t="s">
        <v>42</v>
      </c>
      <c r="G59" s="52" t="s">
        <v>2830</v>
      </c>
      <c r="H59" s="52" t="s">
        <v>2831</v>
      </c>
      <c r="I59" s="52" t="s">
        <v>44</v>
      </c>
      <c r="J59" s="52" t="s">
        <v>44</v>
      </c>
      <c r="K59" s="54" t="s">
        <v>44</v>
      </c>
      <c r="L59" s="54" t="s">
        <v>2718</v>
      </c>
      <c r="M59" s="52">
        <v>102</v>
      </c>
      <c r="N59" s="52"/>
      <c r="O59" s="52" t="s">
        <v>2832</v>
      </c>
      <c r="P59" s="52" t="s">
        <v>42</v>
      </c>
      <c r="Q59" s="52" t="s">
        <v>2830</v>
      </c>
      <c r="R59" s="52" t="s">
        <v>2831</v>
      </c>
      <c r="S59" s="52" t="s">
        <v>20</v>
      </c>
      <c r="T59" s="6"/>
      <c r="U59" s="6"/>
      <c r="V59" s="6"/>
      <c r="W59" s="6"/>
      <c r="X59" s="6"/>
    </row>
    <row r="60" spans="1:24" s="1" customFormat="1" ht="60">
      <c r="A60" s="58"/>
      <c r="B60" s="65">
        <v>1</v>
      </c>
      <c r="C60" s="65" t="s">
        <v>2833</v>
      </c>
      <c r="D60" s="65" t="s">
        <v>1633</v>
      </c>
      <c r="E60" s="66" t="s">
        <v>2834</v>
      </c>
      <c r="F60" s="52" t="s">
        <v>42</v>
      </c>
      <c r="G60" s="66" t="s">
        <v>2835</v>
      </c>
      <c r="H60" s="66" t="s">
        <v>2836</v>
      </c>
      <c r="I60" s="66" t="s">
        <v>44</v>
      </c>
      <c r="J60" s="66" t="s">
        <v>44</v>
      </c>
      <c r="K60" s="68" t="s">
        <v>44</v>
      </c>
      <c r="L60" s="54" t="s">
        <v>2718</v>
      </c>
      <c r="M60" s="52" t="s">
        <v>2837</v>
      </c>
      <c r="N60" s="52"/>
      <c r="O60" s="52" t="s">
        <v>2838</v>
      </c>
      <c r="P60" s="52" t="s">
        <v>42</v>
      </c>
      <c r="Q60" s="66" t="s">
        <v>2835</v>
      </c>
      <c r="R60" s="66" t="s">
        <v>2836</v>
      </c>
      <c r="S60" s="659" t="s">
        <v>20</v>
      </c>
      <c r="T60" s="6"/>
      <c r="U60" s="6"/>
      <c r="V60" s="6"/>
      <c r="W60" s="6"/>
      <c r="X60" s="6"/>
    </row>
    <row r="61" spans="1:24" s="1" customFormat="1" ht="45">
      <c r="A61" s="52"/>
      <c r="B61" s="53"/>
      <c r="C61" s="53"/>
      <c r="D61" s="65" t="s">
        <v>1633</v>
      </c>
      <c r="E61" s="52" t="s">
        <v>2718</v>
      </c>
      <c r="F61" s="67" t="s">
        <v>1319</v>
      </c>
      <c r="G61" s="52" t="s">
        <v>2839</v>
      </c>
      <c r="H61" s="56" t="s">
        <v>846</v>
      </c>
      <c r="I61" s="56"/>
      <c r="J61" s="52"/>
      <c r="K61" s="54"/>
      <c r="L61" s="54" t="s">
        <v>2718</v>
      </c>
      <c r="M61" s="52">
        <v>4</v>
      </c>
      <c r="N61" s="52"/>
      <c r="O61" s="52" t="s">
        <v>2838</v>
      </c>
      <c r="P61" s="52" t="s">
        <v>42</v>
      </c>
      <c r="Q61" s="52" t="s">
        <v>2839</v>
      </c>
      <c r="R61" s="66" t="s">
        <v>1441</v>
      </c>
      <c r="S61" s="668"/>
      <c r="T61" s="6"/>
      <c r="U61" s="6"/>
      <c r="V61" s="6"/>
      <c r="W61" s="6"/>
      <c r="X61" s="6"/>
    </row>
    <row r="62" spans="1:24" s="1" customFormat="1" ht="45">
      <c r="A62" s="52"/>
      <c r="B62" s="53"/>
      <c r="C62" s="53"/>
      <c r="D62" s="65" t="s">
        <v>1633</v>
      </c>
      <c r="E62" s="52" t="s">
        <v>2718</v>
      </c>
      <c r="F62" s="67" t="s">
        <v>270</v>
      </c>
      <c r="G62" s="1" t="s">
        <v>2840</v>
      </c>
      <c r="H62" s="52" t="s">
        <v>269</v>
      </c>
      <c r="I62" s="52"/>
      <c r="J62" s="52"/>
      <c r="K62" s="52"/>
      <c r="L62" s="54" t="s">
        <v>2718</v>
      </c>
      <c r="M62" s="52">
        <v>5</v>
      </c>
      <c r="N62" s="52"/>
      <c r="O62" s="52" t="s">
        <v>2838</v>
      </c>
      <c r="P62" s="52" t="s">
        <v>42</v>
      </c>
      <c r="Q62" s="52" t="s">
        <v>2840</v>
      </c>
      <c r="R62" s="52" t="s">
        <v>2163</v>
      </c>
      <c r="S62" s="660"/>
      <c r="T62" s="6"/>
      <c r="U62" s="6"/>
      <c r="V62" s="6"/>
      <c r="W62" s="6"/>
      <c r="X62" s="6"/>
    </row>
    <row r="63" spans="1:24" s="1" customFormat="1" ht="60">
      <c r="A63" s="52"/>
      <c r="B63" s="53">
        <v>352</v>
      </c>
      <c r="C63" s="104">
        <v>40004</v>
      </c>
      <c r="D63" s="53" t="s">
        <v>2778</v>
      </c>
      <c r="E63" s="52" t="s">
        <v>2842</v>
      </c>
      <c r="F63" s="52" t="s">
        <v>44</v>
      </c>
      <c r="G63" s="1" t="s">
        <v>2843</v>
      </c>
      <c r="H63" s="52" t="s">
        <v>2844</v>
      </c>
      <c r="I63" s="52"/>
      <c r="J63" s="52"/>
      <c r="K63" s="60" t="s">
        <v>2845</v>
      </c>
      <c r="L63" s="54"/>
      <c r="M63" s="52"/>
      <c r="N63" s="52"/>
      <c r="O63" s="52"/>
      <c r="P63" s="52"/>
      <c r="Q63" s="52"/>
      <c r="R63" s="52"/>
      <c r="S63" s="52"/>
      <c r="T63" s="6"/>
      <c r="U63" s="6"/>
      <c r="V63" s="6"/>
      <c r="W63" s="6"/>
      <c r="X63" s="6"/>
    </row>
    <row r="64" spans="1:24" s="1" customFormat="1" ht="60">
      <c r="A64" s="52"/>
      <c r="B64" s="53">
        <v>350</v>
      </c>
      <c r="C64" s="53" t="s">
        <v>2846</v>
      </c>
      <c r="D64" s="53" t="s">
        <v>2718</v>
      </c>
      <c r="E64" s="52" t="s">
        <v>2847</v>
      </c>
      <c r="F64" s="52" t="s">
        <v>2848</v>
      </c>
      <c r="G64" s="52" t="s">
        <v>2840</v>
      </c>
      <c r="H64" s="52" t="s">
        <v>2849</v>
      </c>
      <c r="I64" s="52"/>
      <c r="J64" s="52"/>
      <c r="K64" s="54"/>
      <c r="L64" s="54"/>
      <c r="M64" s="52">
        <v>5</v>
      </c>
      <c r="N64" s="52"/>
      <c r="O64" s="52" t="s">
        <v>2838</v>
      </c>
      <c r="P64" s="52" t="s">
        <v>42</v>
      </c>
      <c r="Q64" s="52" t="s">
        <v>2840</v>
      </c>
      <c r="R64" s="52" t="s">
        <v>2163</v>
      </c>
      <c r="S64" s="52" t="s">
        <v>20</v>
      </c>
      <c r="T64" s="6"/>
      <c r="U64" s="6"/>
      <c r="V64" s="6"/>
      <c r="W64" s="6"/>
      <c r="X64" s="6"/>
    </row>
    <row r="65" spans="1:24" s="1" customFormat="1" ht="60">
      <c r="A65" s="52"/>
      <c r="B65" s="53">
        <v>349</v>
      </c>
      <c r="C65" s="104">
        <v>40058</v>
      </c>
      <c r="D65" s="53" t="s">
        <v>2718</v>
      </c>
      <c r="E65" s="52" t="s">
        <v>2850</v>
      </c>
      <c r="F65" s="52" t="s">
        <v>1319</v>
      </c>
      <c r="G65" s="1" t="s">
        <v>147</v>
      </c>
      <c r="H65" s="52" t="s">
        <v>1938</v>
      </c>
      <c r="I65" s="52"/>
      <c r="J65" s="52"/>
      <c r="K65" s="54"/>
      <c r="L65" s="54"/>
      <c r="M65" s="100">
        <v>27</v>
      </c>
      <c r="N65" s="135"/>
      <c r="O65" s="100" t="s">
        <v>2851</v>
      </c>
      <c r="P65" s="52" t="s">
        <v>42</v>
      </c>
      <c r="Q65" s="52" t="s">
        <v>147</v>
      </c>
      <c r="R65" s="100" t="s">
        <v>1132</v>
      </c>
      <c r="S65" s="52" t="s">
        <v>20</v>
      </c>
      <c r="T65" s="6"/>
      <c r="U65" s="6"/>
      <c r="V65" s="6"/>
      <c r="W65" s="6"/>
      <c r="X65" s="6"/>
    </row>
    <row r="66" spans="1:24" s="1" customFormat="1" ht="60">
      <c r="A66" s="52"/>
      <c r="B66" s="65">
        <v>348</v>
      </c>
      <c r="C66" s="108">
        <v>39905</v>
      </c>
      <c r="D66" s="53" t="s">
        <v>2718</v>
      </c>
      <c r="E66" s="52" t="s">
        <v>2852</v>
      </c>
      <c r="F66" s="52" t="s">
        <v>107</v>
      </c>
      <c r="G66" s="52" t="s">
        <v>2855</v>
      </c>
      <c r="H66" s="55" t="s">
        <v>2853</v>
      </c>
      <c r="I66" s="52" t="s">
        <v>2778</v>
      </c>
      <c r="J66" s="52">
        <v>342</v>
      </c>
      <c r="K66" s="54" t="s">
        <v>2854</v>
      </c>
      <c r="L66" s="54"/>
      <c r="M66" s="72">
        <v>40</v>
      </c>
      <c r="N66" s="135"/>
      <c r="O66" s="100" t="s">
        <v>2856</v>
      </c>
      <c r="P66" s="52" t="s">
        <v>42</v>
      </c>
      <c r="Q66" s="52" t="s">
        <v>2855</v>
      </c>
      <c r="R66" s="100" t="s">
        <v>2857</v>
      </c>
      <c r="S66" s="52" t="s">
        <v>20</v>
      </c>
      <c r="T66" s="6"/>
      <c r="U66" s="6"/>
      <c r="V66" s="6"/>
      <c r="W66" s="6"/>
      <c r="X66" s="6"/>
    </row>
    <row r="67" spans="1:24" s="1" customFormat="1" ht="45">
      <c r="A67" s="52"/>
      <c r="B67" s="53">
        <v>347</v>
      </c>
      <c r="C67" s="53" t="s">
        <v>2779</v>
      </c>
      <c r="D67" s="53" t="s">
        <v>2718</v>
      </c>
      <c r="E67" s="52" t="s">
        <v>2858</v>
      </c>
      <c r="F67" s="52" t="s">
        <v>42</v>
      </c>
      <c r="G67" s="52" t="s">
        <v>2859</v>
      </c>
      <c r="H67" s="52" t="s">
        <v>2860</v>
      </c>
      <c r="I67" s="52" t="s">
        <v>2778</v>
      </c>
      <c r="J67" s="52">
        <v>57</v>
      </c>
      <c r="K67" s="54" t="s">
        <v>2817</v>
      </c>
      <c r="M67" s="72"/>
      <c r="N67" s="135"/>
      <c r="O67" s="72"/>
      <c r="P67" s="72"/>
      <c r="Q67" s="52"/>
      <c r="R67" s="72"/>
      <c r="S67" s="72"/>
      <c r="T67" s="6"/>
      <c r="U67" s="6"/>
      <c r="V67" s="6"/>
      <c r="W67" s="6"/>
      <c r="X67" s="6"/>
    </row>
    <row r="68" spans="1:24" ht="45">
      <c r="A68" s="109"/>
      <c r="B68" s="105">
        <v>345</v>
      </c>
      <c r="C68" s="105" t="s">
        <v>2779</v>
      </c>
      <c r="D68" s="65" t="s">
        <v>2718</v>
      </c>
      <c r="E68" s="66" t="s">
        <v>2861</v>
      </c>
      <c r="F68" s="66" t="s">
        <v>42</v>
      </c>
      <c r="G68" s="66" t="s">
        <v>2862</v>
      </c>
      <c r="H68" s="66" t="s">
        <v>2792</v>
      </c>
      <c r="I68" s="66"/>
      <c r="J68" s="66"/>
      <c r="K68" s="68"/>
      <c r="L68" s="68"/>
      <c r="M68" s="66">
        <v>169</v>
      </c>
      <c r="N68" s="66"/>
      <c r="O68" s="66" t="s">
        <v>2863</v>
      </c>
      <c r="P68" s="66" t="s">
        <v>42</v>
      </c>
      <c r="Q68" s="66" t="s">
        <v>2862</v>
      </c>
      <c r="R68" s="66" t="s">
        <v>2864</v>
      </c>
      <c r="S68" s="52" t="s">
        <v>20</v>
      </c>
      <c r="T68" s="7"/>
      <c r="U68" s="7"/>
      <c r="V68" s="7"/>
      <c r="W68" s="7"/>
      <c r="X68" s="7"/>
    </row>
    <row r="69" spans="1:24" ht="45">
      <c r="A69" s="52"/>
      <c r="B69" s="65">
        <v>344</v>
      </c>
      <c r="C69" s="65" t="s">
        <v>2779</v>
      </c>
      <c r="D69" s="65" t="s">
        <v>2718</v>
      </c>
      <c r="E69" s="66" t="s">
        <v>2865</v>
      </c>
      <c r="F69" s="66" t="s">
        <v>42</v>
      </c>
      <c r="G69" s="66" t="s">
        <v>2866</v>
      </c>
      <c r="H69" s="66" t="s">
        <v>2867</v>
      </c>
      <c r="I69" s="66"/>
      <c r="J69" s="66"/>
      <c r="K69" s="68"/>
      <c r="L69" s="68"/>
      <c r="M69" s="66">
        <v>169</v>
      </c>
      <c r="N69" s="66"/>
      <c r="O69" s="66" t="s">
        <v>2863</v>
      </c>
      <c r="P69" s="66" t="s">
        <v>42</v>
      </c>
      <c r="Q69" s="66" t="s">
        <v>2866</v>
      </c>
      <c r="R69" s="66" t="s">
        <v>2864</v>
      </c>
      <c r="S69" s="52" t="s">
        <v>20</v>
      </c>
      <c r="T69" s="7"/>
      <c r="U69" s="7"/>
      <c r="V69" s="7"/>
      <c r="W69" s="7"/>
      <c r="X69" s="7"/>
    </row>
    <row r="70" spans="1:24" s="1" customFormat="1" ht="45">
      <c r="A70" s="52"/>
      <c r="B70" s="53">
        <v>342</v>
      </c>
      <c r="C70" s="53" t="s">
        <v>2854</v>
      </c>
      <c r="D70" s="65" t="s">
        <v>2718</v>
      </c>
      <c r="E70" s="52" t="s">
        <v>2868</v>
      </c>
      <c r="F70" s="66" t="s">
        <v>42</v>
      </c>
      <c r="G70" s="66" t="s">
        <v>2866</v>
      </c>
      <c r="H70" s="55" t="s">
        <v>2857</v>
      </c>
      <c r="I70" s="55"/>
      <c r="J70" s="52"/>
      <c r="K70" s="54"/>
      <c r="L70" s="54"/>
      <c r="M70" s="100">
        <v>40</v>
      </c>
      <c r="N70" s="135"/>
      <c r="O70" s="100" t="s">
        <v>2856</v>
      </c>
      <c r="P70" s="52" t="s">
        <v>42</v>
      </c>
      <c r="Q70" s="52" t="s">
        <v>2855</v>
      </c>
      <c r="R70" s="100" t="s">
        <v>2857</v>
      </c>
      <c r="S70" s="52" t="s">
        <v>20</v>
      </c>
    </row>
    <row r="71" spans="1:24" s="1" customFormat="1" ht="60">
      <c r="A71" s="52"/>
      <c r="B71" s="53">
        <v>336</v>
      </c>
      <c r="C71" s="53" t="s">
        <v>2869</v>
      </c>
      <c r="D71" s="65" t="s">
        <v>2718</v>
      </c>
      <c r="E71" s="52" t="s">
        <v>2870</v>
      </c>
      <c r="F71" s="66" t="s">
        <v>42</v>
      </c>
      <c r="G71" s="52" t="s">
        <v>2871</v>
      </c>
      <c r="H71" s="56" t="s">
        <v>2163</v>
      </c>
      <c r="I71" s="52" t="s">
        <v>2778</v>
      </c>
      <c r="J71" s="52">
        <v>326</v>
      </c>
      <c r="K71" s="52" t="s">
        <v>2872</v>
      </c>
      <c r="L71" s="52"/>
      <c r="M71" s="52">
        <v>113</v>
      </c>
      <c r="N71" s="52"/>
      <c r="O71" s="52" t="s">
        <v>2873</v>
      </c>
      <c r="P71" s="52" t="s">
        <v>42</v>
      </c>
      <c r="Q71" s="52" t="s">
        <v>2874</v>
      </c>
      <c r="R71" s="56" t="s">
        <v>2875</v>
      </c>
      <c r="S71" s="52" t="s">
        <v>20</v>
      </c>
    </row>
    <row r="72" spans="1:24" s="1" customFormat="1" ht="45">
      <c r="A72" s="52"/>
      <c r="B72" s="53">
        <v>335</v>
      </c>
      <c r="C72" s="53" t="s">
        <v>2876</v>
      </c>
      <c r="D72" s="65" t="s">
        <v>2718</v>
      </c>
      <c r="E72" s="52" t="s">
        <v>2870</v>
      </c>
      <c r="F72" s="66" t="s">
        <v>42</v>
      </c>
      <c r="G72" s="52" t="s">
        <v>2877</v>
      </c>
      <c r="H72" s="52" t="s">
        <v>2878</v>
      </c>
      <c r="I72" s="52" t="s">
        <v>2778</v>
      </c>
      <c r="J72" s="52">
        <v>325</v>
      </c>
      <c r="K72" s="52" t="s">
        <v>2872</v>
      </c>
      <c r="L72" s="52"/>
      <c r="M72" s="52"/>
      <c r="N72" s="52"/>
      <c r="O72" s="52"/>
      <c r="P72" s="72"/>
      <c r="Q72" s="52"/>
      <c r="R72" s="52"/>
      <c r="S72" s="72"/>
    </row>
    <row r="73" spans="1:24" s="1" customFormat="1">
      <c r="A73" s="52"/>
      <c r="B73" s="53"/>
      <c r="C73" s="53"/>
      <c r="D73" s="53"/>
      <c r="E73" s="52"/>
      <c r="F73" s="52"/>
      <c r="G73" s="52"/>
      <c r="H73" s="52"/>
      <c r="I73" s="52" t="s">
        <v>2778</v>
      </c>
      <c r="J73" s="52">
        <v>314</v>
      </c>
      <c r="K73" s="52" t="s">
        <v>2879</v>
      </c>
      <c r="L73" s="52"/>
      <c r="M73" s="52"/>
      <c r="N73" s="52"/>
      <c r="O73" s="52"/>
      <c r="P73" s="52"/>
      <c r="Q73" s="52"/>
      <c r="R73" s="52"/>
      <c r="S73" s="72"/>
    </row>
    <row r="74" spans="1:24" s="1" customFormat="1">
      <c r="A74" s="52"/>
      <c r="B74" s="53"/>
      <c r="C74" s="53"/>
      <c r="D74" s="53"/>
      <c r="E74" s="52"/>
      <c r="F74" s="52"/>
      <c r="H74" s="52"/>
      <c r="I74" s="52" t="s">
        <v>2778</v>
      </c>
      <c r="J74" s="52">
        <v>313</v>
      </c>
      <c r="K74" s="52" t="s">
        <v>2879</v>
      </c>
      <c r="L74" s="54"/>
      <c r="M74" s="69"/>
      <c r="N74" s="69"/>
      <c r="O74" s="52"/>
      <c r="P74" s="52"/>
      <c r="Q74" s="52"/>
      <c r="R74" s="52"/>
      <c r="S74" s="72"/>
    </row>
    <row r="75" spans="1:24" s="1" customFormat="1">
      <c r="A75" s="52"/>
      <c r="B75" s="53"/>
      <c r="C75" s="53"/>
      <c r="D75" s="53"/>
      <c r="E75" s="52"/>
      <c r="F75" s="52"/>
      <c r="G75" s="52"/>
      <c r="H75" s="52"/>
      <c r="I75" s="52" t="s">
        <v>2778</v>
      </c>
      <c r="J75" s="66">
        <v>312</v>
      </c>
      <c r="K75" s="66" t="s">
        <v>2879</v>
      </c>
      <c r="L75" s="54"/>
      <c r="M75" s="52"/>
      <c r="N75" s="52"/>
      <c r="O75" s="52"/>
      <c r="P75" s="52"/>
      <c r="Q75" s="52"/>
      <c r="R75" s="52"/>
      <c r="S75" s="52"/>
    </row>
    <row r="76" spans="1:24" s="1" customFormat="1">
      <c r="A76" s="52"/>
      <c r="B76" s="59"/>
      <c r="C76" s="59"/>
      <c r="D76" s="59"/>
      <c r="E76" s="52"/>
      <c r="F76" s="52"/>
      <c r="G76" s="56"/>
      <c r="H76" s="52"/>
      <c r="I76" s="52" t="s">
        <v>2778</v>
      </c>
      <c r="J76" s="66">
        <v>311</v>
      </c>
      <c r="K76" s="66" t="s">
        <v>2879</v>
      </c>
      <c r="L76" s="54"/>
      <c r="M76" s="52"/>
      <c r="N76" s="52"/>
      <c r="O76" s="52"/>
      <c r="P76" s="52"/>
      <c r="Q76" s="56"/>
      <c r="R76" s="52"/>
      <c r="S76" s="72"/>
    </row>
    <row r="77" spans="1:24" s="1" customFormat="1">
      <c r="A77" s="58"/>
      <c r="B77" s="59"/>
      <c r="C77" s="59"/>
      <c r="D77" s="59"/>
      <c r="E77" s="58"/>
      <c r="F77" s="58"/>
      <c r="G77" s="58"/>
      <c r="H77" s="58"/>
      <c r="I77" s="52" t="s">
        <v>2778</v>
      </c>
      <c r="J77" s="66">
        <v>310</v>
      </c>
      <c r="K77" s="66" t="s">
        <v>2879</v>
      </c>
      <c r="L77" s="60"/>
      <c r="M77" s="58"/>
      <c r="N77" s="58"/>
      <c r="O77" s="58"/>
      <c r="P77" s="52"/>
      <c r="Q77" s="52"/>
      <c r="R77" s="52"/>
      <c r="S77" s="52"/>
    </row>
    <row r="78" spans="1:24" s="1" customFormat="1">
      <c r="A78" s="52"/>
      <c r="B78" s="53">
        <v>235</v>
      </c>
      <c r="C78" s="53"/>
      <c r="D78" s="53"/>
      <c r="E78" s="52"/>
      <c r="F78" s="52"/>
      <c r="G78" s="52"/>
      <c r="H78" s="52"/>
      <c r="I78" s="52"/>
      <c r="J78" s="66"/>
      <c r="K78" s="68"/>
      <c r="L78" s="54"/>
      <c r="M78" s="52"/>
      <c r="N78" s="52"/>
      <c r="O78" s="52"/>
      <c r="P78" s="52"/>
      <c r="Q78" s="52"/>
      <c r="R78" s="52"/>
      <c r="S78" s="52"/>
    </row>
    <row r="79" spans="1:24" s="1" customFormat="1">
      <c r="A79" s="52"/>
      <c r="B79" s="53">
        <v>234</v>
      </c>
      <c r="C79" s="53"/>
      <c r="D79" s="53"/>
      <c r="E79" s="52"/>
      <c r="F79" s="52"/>
      <c r="G79" s="52"/>
      <c r="H79" s="52"/>
      <c r="I79" s="52"/>
      <c r="J79" s="66"/>
      <c r="K79" s="68"/>
      <c r="L79" s="54"/>
      <c r="M79" s="52"/>
      <c r="N79" s="52"/>
      <c r="O79" s="52"/>
      <c r="P79" s="52"/>
      <c r="Q79" s="52"/>
      <c r="R79" s="52"/>
      <c r="S79" s="52"/>
    </row>
    <row r="80" spans="1:24" s="1" customFormat="1" ht="60">
      <c r="A80" s="52"/>
      <c r="B80" s="53">
        <v>331</v>
      </c>
      <c r="C80" s="53" t="s">
        <v>2880</v>
      </c>
      <c r="D80" s="1" t="s">
        <v>1633</v>
      </c>
      <c r="E80" s="53" t="s">
        <v>2881</v>
      </c>
      <c r="F80" s="52" t="s">
        <v>1270</v>
      </c>
      <c r="G80" s="52" t="s">
        <v>2882</v>
      </c>
      <c r="H80" s="52" t="s">
        <v>2883</v>
      </c>
      <c r="I80" s="52" t="s">
        <v>2778</v>
      </c>
      <c r="J80" s="66">
        <v>330</v>
      </c>
      <c r="K80" s="68" t="s">
        <v>2780</v>
      </c>
      <c r="L80" s="54"/>
      <c r="M80" s="52">
        <v>170</v>
      </c>
      <c r="N80" s="52"/>
      <c r="O80" s="52" t="s">
        <v>2884</v>
      </c>
      <c r="P80" s="52" t="s">
        <v>42</v>
      </c>
      <c r="Q80" s="52" t="s">
        <v>2882</v>
      </c>
      <c r="R80" s="52" t="s">
        <v>549</v>
      </c>
      <c r="S80" s="52" t="s">
        <v>20</v>
      </c>
    </row>
    <row r="81" spans="1:19" s="1" customFormat="1" ht="60">
      <c r="A81" s="52"/>
      <c r="B81" s="53">
        <v>330</v>
      </c>
      <c r="C81" s="53" t="s">
        <v>2780</v>
      </c>
      <c r="D81" s="1" t="s">
        <v>1633</v>
      </c>
      <c r="E81" s="52" t="s">
        <v>2885</v>
      </c>
      <c r="F81" s="52" t="s">
        <v>2176</v>
      </c>
      <c r="G81" s="52" t="s">
        <v>2882</v>
      </c>
      <c r="H81" s="52" t="s">
        <v>2886</v>
      </c>
      <c r="I81" s="52"/>
      <c r="J81" s="52"/>
      <c r="K81" s="54"/>
      <c r="L81" s="54"/>
      <c r="M81" s="52">
        <v>170</v>
      </c>
      <c r="N81" s="52"/>
      <c r="O81" s="52" t="s">
        <v>2884</v>
      </c>
      <c r="P81" s="52" t="s">
        <v>42</v>
      </c>
      <c r="Q81" s="52" t="s">
        <v>2882</v>
      </c>
      <c r="R81" s="52" t="s">
        <v>549</v>
      </c>
      <c r="S81" s="52" t="s">
        <v>20</v>
      </c>
    </row>
    <row r="82" spans="1:19" s="1" customFormat="1" ht="45">
      <c r="A82" s="52"/>
      <c r="B82" s="53">
        <v>329</v>
      </c>
      <c r="C82" s="53" t="s">
        <v>2780</v>
      </c>
      <c r="D82" s="1" t="s">
        <v>1633</v>
      </c>
      <c r="E82" s="52" t="s">
        <v>2887</v>
      </c>
      <c r="F82" s="52" t="s">
        <v>42</v>
      </c>
      <c r="G82" s="52" t="s">
        <v>2355</v>
      </c>
      <c r="H82" s="52" t="s">
        <v>2888</v>
      </c>
      <c r="I82" s="52"/>
      <c r="J82" s="52"/>
      <c r="K82" s="54"/>
      <c r="L82" s="54"/>
      <c r="M82" s="102">
        <v>168</v>
      </c>
      <c r="N82" s="139"/>
      <c r="O82" s="52" t="s">
        <v>2781</v>
      </c>
      <c r="P82" s="52" t="s">
        <v>42</v>
      </c>
      <c r="Q82" s="52" t="s">
        <v>2355</v>
      </c>
      <c r="R82" s="52" t="s">
        <v>2782</v>
      </c>
      <c r="S82" s="52" t="s">
        <v>20</v>
      </c>
    </row>
    <row r="83" spans="1:19" s="1" customFormat="1">
      <c r="A83" s="52"/>
      <c r="B83" s="59">
        <v>327</v>
      </c>
      <c r="C83" s="59" t="s">
        <v>2872</v>
      </c>
      <c r="D83" s="53"/>
      <c r="E83" s="52"/>
      <c r="F83" s="52"/>
      <c r="G83" s="52"/>
      <c r="H83" s="52"/>
      <c r="I83" s="52"/>
      <c r="J83" s="52"/>
      <c r="K83" s="54"/>
      <c r="L83" s="54"/>
      <c r="M83" s="52"/>
      <c r="N83" s="52"/>
      <c r="O83" s="52"/>
      <c r="P83" s="52"/>
      <c r="Q83" s="52"/>
      <c r="R83" s="52"/>
      <c r="S83" s="52"/>
    </row>
    <row r="84" spans="1:19" s="1" customFormat="1">
      <c r="A84" s="52"/>
      <c r="B84" s="59">
        <v>326</v>
      </c>
      <c r="C84" s="53"/>
      <c r="D84" s="53"/>
      <c r="E84" s="52"/>
      <c r="F84" s="52"/>
      <c r="G84" s="52"/>
      <c r="H84" s="56"/>
      <c r="I84" s="56"/>
      <c r="J84" s="52"/>
      <c r="K84" s="54"/>
      <c r="L84" s="54"/>
      <c r="M84" s="52"/>
      <c r="N84" s="52"/>
      <c r="O84" s="52"/>
      <c r="P84" s="52"/>
      <c r="Q84" s="52"/>
      <c r="R84" s="52"/>
      <c r="S84" s="52"/>
    </row>
    <row r="85" spans="1:19" s="1" customFormat="1">
      <c r="A85" s="52"/>
      <c r="B85" s="53">
        <v>325</v>
      </c>
      <c r="C85" s="53"/>
      <c r="D85" s="53"/>
      <c r="E85" s="52"/>
      <c r="F85" s="52"/>
      <c r="G85" s="52"/>
      <c r="H85" s="52"/>
      <c r="I85" s="52"/>
      <c r="J85" s="52"/>
      <c r="K85" s="54"/>
      <c r="L85" s="54"/>
      <c r="M85" s="52"/>
      <c r="N85" s="52"/>
      <c r="O85" s="52"/>
      <c r="P85" s="52"/>
      <c r="Q85" s="52"/>
      <c r="R85" s="52"/>
      <c r="S85" s="52"/>
    </row>
    <row r="86" spans="1:19" s="1" customFormat="1" ht="45">
      <c r="A86" s="52"/>
      <c r="B86" s="53">
        <v>322</v>
      </c>
      <c r="C86" s="104">
        <v>39451</v>
      </c>
      <c r="D86" s="1" t="s">
        <v>1633</v>
      </c>
      <c r="E86" s="52" t="s">
        <v>2889</v>
      </c>
      <c r="F86" s="52" t="s">
        <v>107</v>
      </c>
      <c r="G86" s="52" t="s">
        <v>510</v>
      </c>
      <c r="H86" s="52" t="s">
        <v>2060</v>
      </c>
      <c r="I86" s="52" t="s">
        <v>44</v>
      </c>
      <c r="J86" s="52" t="s">
        <v>44</v>
      </c>
      <c r="K86" s="57" t="s">
        <v>44</v>
      </c>
      <c r="L86" s="57"/>
      <c r="M86" s="52">
        <v>31</v>
      </c>
      <c r="N86" s="52"/>
      <c r="O86" s="52" t="s">
        <v>2890</v>
      </c>
      <c r="P86" s="52" t="s">
        <v>42</v>
      </c>
      <c r="Q86" s="52" t="s">
        <v>510</v>
      </c>
      <c r="R86" s="52" t="s">
        <v>2891</v>
      </c>
      <c r="S86" s="52" t="s">
        <v>20</v>
      </c>
    </row>
    <row r="87" spans="1:19" s="1" customFormat="1" ht="30">
      <c r="A87" s="52"/>
      <c r="B87" s="53">
        <v>321</v>
      </c>
      <c r="C87" s="104">
        <v>39451</v>
      </c>
      <c r="D87" s="1" t="s">
        <v>1633</v>
      </c>
      <c r="E87" s="52" t="s">
        <v>2892</v>
      </c>
      <c r="F87" s="52" t="s">
        <v>44</v>
      </c>
      <c r="G87" s="52" t="s">
        <v>1954</v>
      </c>
      <c r="H87" s="52" t="s">
        <v>2893</v>
      </c>
      <c r="I87" s="52"/>
      <c r="J87" s="52">
        <v>320</v>
      </c>
      <c r="K87" s="57" t="s">
        <v>3244</v>
      </c>
      <c r="L87" s="57"/>
      <c r="M87" s="52"/>
      <c r="N87" s="52"/>
      <c r="O87" s="52"/>
      <c r="P87" s="52"/>
      <c r="Q87" s="52"/>
      <c r="R87" s="52"/>
      <c r="S87" s="52" t="s">
        <v>1841</v>
      </c>
    </row>
    <row r="88" spans="1:19" s="1" customFormat="1" ht="60">
      <c r="A88" s="52"/>
      <c r="B88" s="53">
        <v>300</v>
      </c>
      <c r="C88" s="53" t="s">
        <v>3245</v>
      </c>
      <c r="D88" s="1" t="s">
        <v>1633</v>
      </c>
      <c r="E88" s="52" t="s">
        <v>3246</v>
      </c>
      <c r="F88" s="52" t="s">
        <v>1912</v>
      </c>
      <c r="G88" s="52" t="s">
        <v>3247</v>
      </c>
      <c r="H88" s="55" t="s">
        <v>3248</v>
      </c>
      <c r="I88" s="55"/>
      <c r="J88" s="52" t="s">
        <v>44</v>
      </c>
      <c r="K88" s="57" t="s">
        <v>44</v>
      </c>
      <c r="L88" s="57" t="s">
        <v>44</v>
      </c>
      <c r="M88" s="52">
        <v>113</v>
      </c>
      <c r="N88" s="52" t="s">
        <v>3249</v>
      </c>
      <c r="O88" s="52" t="s">
        <v>2873</v>
      </c>
      <c r="P88" s="52" t="s">
        <v>42</v>
      </c>
      <c r="Q88" s="52" t="s">
        <v>3247</v>
      </c>
      <c r="R88" s="52" t="s">
        <v>3250</v>
      </c>
      <c r="S88" s="52" t="s">
        <v>20</v>
      </c>
    </row>
    <row r="89" spans="1:19" s="1" customFormat="1" ht="45">
      <c r="A89" s="52"/>
      <c r="B89" s="53">
        <v>299</v>
      </c>
      <c r="C89" s="53" t="s">
        <v>3245</v>
      </c>
      <c r="D89" s="1" t="s">
        <v>1633</v>
      </c>
      <c r="E89" s="52" t="s">
        <v>3251</v>
      </c>
      <c r="F89" s="52" t="s">
        <v>107</v>
      </c>
      <c r="G89" s="52" t="s">
        <v>3254</v>
      </c>
      <c r="H89" s="55" t="s">
        <v>3252</v>
      </c>
      <c r="I89" s="55"/>
      <c r="J89" s="52"/>
      <c r="K89" s="54"/>
      <c r="L89" s="54"/>
      <c r="M89" s="52">
        <v>143</v>
      </c>
      <c r="N89" s="52" t="s">
        <v>3249</v>
      </c>
      <c r="O89" s="52" t="s">
        <v>3253</v>
      </c>
      <c r="P89" s="52" t="s">
        <v>42</v>
      </c>
      <c r="Q89" s="52" t="s">
        <v>3254</v>
      </c>
      <c r="R89" s="55" t="s">
        <v>3255</v>
      </c>
      <c r="S89" s="52" t="s">
        <v>20</v>
      </c>
    </row>
    <row r="90" spans="1:19" s="1" customFormat="1" ht="75">
      <c r="A90" s="52"/>
      <c r="B90" s="53">
        <v>298</v>
      </c>
      <c r="C90" s="53" t="s">
        <v>3245</v>
      </c>
      <c r="D90" s="1" t="s">
        <v>1633</v>
      </c>
      <c r="E90" s="52" t="s">
        <v>3256</v>
      </c>
      <c r="F90" s="52" t="s">
        <v>16</v>
      </c>
      <c r="G90" s="52" t="s">
        <v>3257</v>
      </c>
      <c r="H90" s="52" t="s">
        <v>3258</v>
      </c>
      <c r="I90" s="52" t="s">
        <v>44</v>
      </c>
      <c r="J90" s="52" t="s">
        <v>44</v>
      </c>
      <c r="K90" s="52" t="s">
        <v>44</v>
      </c>
      <c r="L90" s="52"/>
      <c r="M90" s="52">
        <v>176</v>
      </c>
      <c r="N90" s="52" t="s">
        <v>3249</v>
      </c>
      <c r="O90" s="52" t="s">
        <v>3259</v>
      </c>
      <c r="P90" s="52" t="s">
        <v>42</v>
      </c>
      <c r="Q90" s="66" t="s">
        <v>3257</v>
      </c>
      <c r="R90" s="66" t="s">
        <v>3260</v>
      </c>
      <c r="S90" s="66" t="s">
        <v>20</v>
      </c>
    </row>
    <row r="91" spans="1:19" s="1" customFormat="1" ht="60">
      <c r="A91" s="52"/>
      <c r="B91" s="53">
        <v>297</v>
      </c>
      <c r="C91" s="53" t="s">
        <v>3245</v>
      </c>
      <c r="D91" s="1" t="s">
        <v>1633</v>
      </c>
      <c r="E91" s="52" t="s">
        <v>3261</v>
      </c>
      <c r="F91" s="52" t="s">
        <v>16</v>
      </c>
      <c r="G91" s="52" t="s">
        <v>3257</v>
      </c>
      <c r="H91" s="52" t="s">
        <v>3258</v>
      </c>
      <c r="I91" s="52" t="s">
        <v>44</v>
      </c>
      <c r="J91" s="52" t="s">
        <v>44</v>
      </c>
      <c r="K91" s="52" t="s">
        <v>44</v>
      </c>
      <c r="L91" s="52"/>
      <c r="M91" s="52">
        <v>176</v>
      </c>
      <c r="N91" s="52" t="s">
        <v>3249</v>
      </c>
      <c r="O91" s="52" t="s">
        <v>3259</v>
      </c>
      <c r="P91" s="52" t="s">
        <v>42</v>
      </c>
      <c r="Q91" s="66" t="s">
        <v>3257</v>
      </c>
      <c r="R91" s="66" t="s">
        <v>3260</v>
      </c>
      <c r="S91" s="66" t="s">
        <v>20</v>
      </c>
    </row>
    <row r="92" spans="1:19" s="1" customFormat="1" ht="45">
      <c r="A92" s="66"/>
      <c r="B92" s="65">
        <v>295</v>
      </c>
      <c r="C92" s="65" t="s">
        <v>3262</v>
      </c>
      <c r="D92" s="92" t="s">
        <v>1633</v>
      </c>
      <c r="E92" s="66" t="s">
        <v>3263</v>
      </c>
      <c r="F92" s="66" t="s">
        <v>1319</v>
      </c>
      <c r="G92" s="66" t="s">
        <v>3264</v>
      </c>
      <c r="H92" s="66" t="s">
        <v>44</v>
      </c>
      <c r="I92" s="66" t="s">
        <v>2778</v>
      </c>
      <c r="J92" s="66">
        <v>294</v>
      </c>
      <c r="K92" s="66" t="s">
        <v>3262</v>
      </c>
      <c r="L92" s="66"/>
      <c r="M92" s="66">
        <v>90</v>
      </c>
      <c r="N92" s="66" t="s">
        <v>3249</v>
      </c>
      <c r="O92" s="66" t="s">
        <v>3267</v>
      </c>
      <c r="P92" s="66" t="s">
        <v>42</v>
      </c>
      <c r="Q92" s="66" t="s">
        <v>3264</v>
      </c>
      <c r="R92" s="66" t="s">
        <v>3268</v>
      </c>
      <c r="S92" s="66" t="s">
        <v>20</v>
      </c>
    </row>
    <row r="93" spans="1:19" s="1" customFormat="1" ht="30">
      <c r="A93" s="66"/>
      <c r="B93" s="65">
        <v>294</v>
      </c>
      <c r="C93" s="65" t="s">
        <v>3262</v>
      </c>
      <c r="D93" s="92" t="s">
        <v>1633</v>
      </c>
      <c r="E93" s="66" t="s">
        <v>3265</v>
      </c>
      <c r="F93" s="66" t="s">
        <v>1319</v>
      </c>
      <c r="G93" s="66" t="s">
        <v>3264</v>
      </c>
      <c r="H93" s="66" t="s">
        <v>44</v>
      </c>
      <c r="I93" s="66" t="s">
        <v>1633</v>
      </c>
      <c r="J93" s="66">
        <v>293</v>
      </c>
      <c r="K93" s="68" t="s">
        <v>3266</v>
      </c>
      <c r="L93" s="68"/>
      <c r="M93" s="66">
        <v>90</v>
      </c>
      <c r="N93" s="66" t="s">
        <v>3249</v>
      </c>
      <c r="O93" s="66" t="s">
        <v>3267</v>
      </c>
      <c r="P93" s="66" t="s">
        <v>42</v>
      </c>
      <c r="Q93" s="66" t="s">
        <v>3264</v>
      </c>
      <c r="R93" s="66" t="s">
        <v>3268</v>
      </c>
      <c r="S93" s="66" t="s">
        <v>20</v>
      </c>
    </row>
    <row r="94" spans="1:19" s="1" customFormat="1" ht="45">
      <c r="A94" s="66"/>
      <c r="B94" s="65">
        <v>280</v>
      </c>
      <c r="C94" s="65" t="s">
        <v>3269</v>
      </c>
      <c r="D94" s="65" t="s">
        <v>2809</v>
      </c>
      <c r="E94" s="66" t="s">
        <v>3270</v>
      </c>
      <c r="F94" s="66" t="s">
        <v>42</v>
      </c>
      <c r="G94" s="66" t="s">
        <v>3271</v>
      </c>
      <c r="H94" s="66" t="s">
        <v>3272</v>
      </c>
      <c r="I94" s="66" t="s">
        <v>2809</v>
      </c>
      <c r="J94" s="66">
        <v>183</v>
      </c>
      <c r="K94" s="66" t="s">
        <v>3273</v>
      </c>
      <c r="L94" s="66"/>
      <c r="M94" s="66" t="s">
        <v>3274</v>
      </c>
      <c r="N94" s="66" t="s">
        <v>3249</v>
      </c>
      <c r="O94" s="66" t="s">
        <v>3275</v>
      </c>
      <c r="P94" s="66" t="s">
        <v>42</v>
      </c>
      <c r="Q94" s="66" t="s">
        <v>3271</v>
      </c>
      <c r="R94" s="66" t="s">
        <v>3276</v>
      </c>
      <c r="S94" s="66" t="s">
        <v>20</v>
      </c>
    </row>
    <row r="95" spans="1:19" s="1" customFormat="1">
      <c r="A95" s="66"/>
      <c r="B95" s="65"/>
      <c r="C95" s="65"/>
      <c r="D95" s="65"/>
      <c r="E95" s="66"/>
      <c r="F95" s="66"/>
      <c r="G95" s="66"/>
      <c r="H95" s="66"/>
      <c r="I95" s="66" t="s">
        <v>2718</v>
      </c>
      <c r="J95" s="66">
        <v>170</v>
      </c>
      <c r="K95" s="66" t="s">
        <v>3273</v>
      </c>
      <c r="L95" s="66"/>
      <c r="M95" s="66"/>
      <c r="N95" s="66"/>
      <c r="O95" s="66"/>
      <c r="P95" s="66"/>
      <c r="Q95" s="66"/>
      <c r="R95" s="66"/>
      <c r="S95" s="66"/>
    </row>
    <row r="96" spans="1:19" s="1" customFormat="1">
      <c r="A96" s="52"/>
      <c r="B96" s="53"/>
      <c r="C96" s="53"/>
      <c r="D96" s="53"/>
      <c r="E96" s="52"/>
      <c r="F96" s="52"/>
      <c r="G96" s="52"/>
      <c r="H96" s="55"/>
      <c r="I96" s="66" t="s">
        <v>2718</v>
      </c>
      <c r="J96" s="52">
        <v>180</v>
      </c>
      <c r="K96" s="66" t="s">
        <v>3273</v>
      </c>
      <c r="L96" s="54"/>
      <c r="M96" s="52"/>
      <c r="N96" s="52"/>
      <c r="O96" s="52"/>
      <c r="P96" s="52"/>
      <c r="Q96" s="52"/>
      <c r="R96" s="52"/>
      <c r="S96" s="52"/>
    </row>
    <row r="97" spans="1:19" s="1" customFormat="1" ht="45">
      <c r="A97" s="52"/>
      <c r="B97" s="53">
        <v>278</v>
      </c>
      <c r="C97" s="53" t="s">
        <v>3269</v>
      </c>
      <c r="D97" s="53"/>
      <c r="E97" s="52" t="s">
        <v>3277</v>
      </c>
      <c r="F97" s="56" t="s">
        <v>42</v>
      </c>
      <c r="G97" s="52" t="s">
        <v>3278</v>
      </c>
      <c r="H97" s="52" t="s">
        <v>2825</v>
      </c>
      <c r="I97" s="66" t="s">
        <v>2718</v>
      </c>
      <c r="J97" s="52">
        <v>184</v>
      </c>
      <c r="K97" s="52" t="s">
        <v>3273</v>
      </c>
      <c r="L97" s="52"/>
      <c r="M97" s="66" t="s">
        <v>3274</v>
      </c>
      <c r="N97" s="66" t="s">
        <v>3249</v>
      </c>
      <c r="O97" s="66" t="s">
        <v>3275</v>
      </c>
      <c r="P97" s="66" t="s">
        <v>42</v>
      </c>
      <c r="Q97" s="66" t="s">
        <v>2061</v>
      </c>
      <c r="R97" s="66" t="s">
        <v>3276</v>
      </c>
      <c r="S97" s="66" t="s">
        <v>20</v>
      </c>
    </row>
    <row r="98" spans="1:19" s="1" customFormat="1">
      <c r="A98" s="52"/>
      <c r="B98" s="53"/>
      <c r="C98" s="53"/>
      <c r="D98" s="53"/>
      <c r="E98" s="52"/>
      <c r="F98" s="56"/>
      <c r="G98" s="52"/>
      <c r="H98" s="52"/>
      <c r="I98" s="52"/>
      <c r="J98" s="52">
        <v>187</v>
      </c>
      <c r="K98" s="52" t="s">
        <v>3273</v>
      </c>
      <c r="L98" s="52"/>
      <c r="M98" s="52"/>
      <c r="N98" s="52"/>
      <c r="O98" s="52"/>
      <c r="P98" s="52"/>
      <c r="R98" s="56"/>
      <c r="S98" s="52"/>
    </row>
    <row r="99" spans="1:19" s="1" customFormat="1" ht="75">
      <c r="A99" s="66"/>
      <c r="B99" s="65">
        <v>273</v>
      </c>
      <c r="C99" s="108">
        <v>38661</v>
      </c>
      <c r="D99" s="65" t="s">
        <v>1633</v>
      </c>
      <c r="E99" s="66" t="s">
        <v>3279</v>
      </c>
      <c r="F99" s="67" t="s">
        <v>42</v>
      </c>
      <c r="G99" s="66" t="s">
        <v>3280</v>
      </c>
      <c r="H99" s="66" t="s">
        <v>2658</v>
      </c>
      <c r="I99" s="66" t="s">
        <v>2718</v>
      </c>
      <c r="J99" s="92">
        <v>249</v>
      </c>
      <c r="K99" s="66" t="s">
        <v>3281</v>
      </c>
      <c r="L99" s="68" t="s">
        <v>3282</v>
      </c>
      <c r="M99" s="66" t="s">
        <v>3283</v>
      </c>
      <c r="N99" s="66"/>
      <c r="O99" s="66"/>
      <c r="P99" s="66"/>
      <c r="Q99" s="66"/>
      <c r="R99" s="66"/>
      <c r="S99" s="66" t="s">
        <v>1841</v>
      </c>
    </row>
    <row r="100" spans="1:19" s="1" customFormat="1" ht="30">
      <c r="A100" s="66"/>
      <c r="B100" s="65">
        <v>270</v>
      </c>
      <c r="C100" s="108">
        <v>38567</v>
      </c>
      <c r="D100" s="65" t="s">
        <v>1633</v>
      </c>
      <c r="E100" s="66" t="s">
        <v>3284</v>
      </c>
      <c r="F100" s="67" t="s">
        <v>42</v>
      </c>
      <c r="G100" s="66" t="s">
        <v>3285</v>
      </c>
      <c r="H100" s="66" t="s">
        <v>3286</v>
      </c>
      <c r="I100" s="66" t="s">
        <v>2718</v>
      </c>
      <c r="J100" s="66">
        <v>258</v>
      </c>
      <c r="K100" s="68" t="s">
        <v>3287</v>
      </c>
      <c r="L100" s="68"/>
      <c r="M100" s="66">
        <v>58</v>
      </c>
      <c r="N100" s="66" t="s">
        <v>3249</v>
      </c>
      <c r="O100" s="66" t="s">
        <v>3288</v>
      </c>
      <c r="P100" s="66" t="s">
        <v>42</v>
      </c>
      <c r="Q100" s="66" t="s">
        <v>3285</v>
      </c>
      <c r="R100" s="66" t="s">
        <v>240</v>
      </c>
      <c r="S100" s="695" t="s">
        <v>3306</v>
      </c>
    </row>
    <row r="101" spans="1:19" s="1" customFormat="1" ht="30">
      <c r="A101" s="66"/>
      <c r="B101" s="65"/>
      <c r="C101" s="65"/>
      <c r="D101" s="65"/>
      <c r="E101" s="66"/>
      <c r="F101" s="66"/>
      <c r="G101" s="66"/>
      <c r="H101" s="66"/>
      <c r="I101" s="66"/>
      <c r="J101" s="66"/>
      <c r="K101" s="68"/>
      <c r="L101" s="68"/>
      <c r="M101" s="66">
        <v>49</v>
      </c>
      <c r="N101" s="66" t="s">
        <v>3249</v>
      </c>
      <c r="O101" s="66" t="s">
        <v>3288</v>
      </c>
      <c r="P101" s="66" t="s">
        <v>1319</v>
      </c>
      <c r="Q101" s="66" t="s">
        <v>3289</v>
      </c>
      <c r="R101" s="66" t="s">
        <v>3290</v>
      </c>
      <c r="S101" s="696"/>
    </row>
    <row r="102" spans="1:19" s="1" customFormat="1" ht="45">
      <c r="A102" s="66"/>
      <c r="B102" s="65">
        <v>268</v>
      </c>
      <c r="C102" s="65" t="s">
        <v>3291</v>
      </c>
      <c r="D102" s="65" t="s">
        <v>1633</v>
      </c>
      <c r="E102" s="66" t="s">
        <v>3292</v>
      </c>
      <c r="F102" s="66" t="s">
        <v>3293</v>
      </c>
      <c r="G102" s="66" t="s">
        <v>3294</v>
      </c>
      <c r="H102" s="66" t="s">
        <v>3295</v>
      </c>
      <c r="I102" s="66" t="s">
        <v>44</v>
      </c>
      <c r="J102" s="66" t="s">
        <v>44</v>
      </c>
      <c r="K102" s="66" t="s">
        <v>44</v>
      </c>
      <c r="L102" s="66"/>
      <c r="M102" s="66">
        <v>118</v>
      </c>
      <c r="N102" s="66" t="s">
        <v>3249</v>
      </c>
      <c r="O102" s="66" t="s">
        <v>3296</v>
      </c>
      <c r="P102" s="66" t="s">
        <v>42</v>
      </c>
      <c r="Q102" s="66" t="s">
        <v>3294</v>
      </c>
      <c r="R102" s="52" t="s">
        <v>3297</v>
      </c>
      <c r="S102" s="66" t="s">
        <v>3306</v>
      </c>
    </row>
    <row r="103" spans="1:19" s="1" customFormat="1" ht="60">
      <c r="A103" s="58"/>
      <c r="B103" s="59">
        <v>261</v>
      </c>
      <c r="C103" s="59" t="s">
        <v>3298</v>
      </c>
      <c r="D103" s="59" t="s">
        <v>1633</v>
      </c>
      <c r="E103" s="58" t="s">
        <v>3299</v>
      </c>
      <c r="F103" s="58" t="s">
        <v>42</v>
      </c>
      <c r="G103" s="58" t="s">
        <v>3300</v>
      </c>
      <c r="H103" s="58" t="s">
        <v>2208</v>
      </c>
      <c r="I103" s="58" t="s">
        <v>2809</v>
      </c>
      <c r="J103" s="58"/>
      <c r="K103" s="58"/>
      <c r="L103" s="66"/>
      <c r="M103" s="66"/>
      <c r="N103" s="66"/>
      <c r="O103" s="66"/>
      <c r="P103" s="66"/>
      <c r="Q103" s="66"/>
      <c r="R103" s="66"/>
      <c r="S103" s="66"/>
    </row>
    <row r="104" spans="1:19" s="1" customFormat="1" ht="30">
      <c r="A104" s="66"/>
      <c r="B104" s="65">
        <v>260</v>
      </c>
      <c r="C104" s="108">
        <v>38265</v>
      </c>
      <c r="D104" s="65" t="s">
        <v>1633</v>
      </c>
      <c r="E104" s="66" t="s">
        <v>3301</v>
      </c>
      <c r="F104" s="66" t="s">
        <v>42</v>
      </c>
      <c r="G104" s="66" t="s">
        <v>3302</v>
      </c>
      <c r="H104" s="66" t="s">
        <v>3303</v>
      </c>
      <c r="I104" s="66"/>
      <c r="J104" s="66"/>
      <c r="K104" s="68"/>
      <c r="L104" s="68" t="s">
        <v>3282</v>
      </c>
      <c r="M104" s="66">
        <v>217</v>
      </c>
      <c r="N104" s="66"/>
      <c r="O104" s="66"/>
      <c r="P104" s="67"/>
      <c r="Q104" s="66"/>
      <c r="R104" s="66"/>
      <c r="S104" s="66"/>
    </row>
    <row r="105" spans="1:19" s="1" customFormat="1" ht="45">
      <c r="A105" s="66"/>
      <c r="B105" s="65"/>
      <c r="C105" s="65"/>
      <c r="D105" s="65"/>
      <c r="E105" s="66"/>
      <c r="F105" s="66"/>
      <c r="G105" s="66"/>
      <c r="H105" s="66"/>
      <c r="I105" s="66"/>
      <c r="J105" s="66"/>
      <c r="K105" s="66"/>
      <c r="L105" s="66" t="s">
        <v>2841</v>
      </c>
      <c r="M105" s="66">
        <v>123</v>
      </c>
      <c r="N105" s="66"/>
      <c r="O105" s="66" t="s">
        <v>3304</v>
      </c>
      <c r="P105" s="67" t="s">
        <v>42</v>
      </c>
      <c r="Q105" s="66" t="s">
        <v>3305</v>
      </c>
      <c r="R105" s="66" t="s">
        <v>549</v>
      </c>
      <c r="S105" s="66" t="s">
        <v>3306</v>
      </c>
    </row>
    <row r="106" spans="1:19" s="1" customFormat="1" ht="30">
      <c r="A106" s="66"/>
      <c r="B106" s="65">
        <v>253</v>
      </c>
      <c r="C106" s="65" t="s">
        <v>3307</v>
      </c>
      <c r="D106" s="65" t="s">
        <v>1633</v>
      </c>
      <c r="E106" s="66" t="s">
        <v>3308</v>
      </c>
      <c r="F106" s="66" t="s">
        <v>1319</v>
      </c>
      <c r="G106" s="66" t="s">
        <v>3309</v>
      </c>
      <c r="H106" s="66" t="s">
        <v>3310</v>
      </c>
      <c r="I106" s="66"/>
      <c r="J106" s="66"/>
      <c r="K106" s="66"/>
      <c r="L106" s="66" t="s">
        <v>3282</v>
      </c>
      <c r="M106" s="66">
        <v>265</v>
      </c>
      <c r="N106" s="66"/>
      <c r="O106" s="66"/>
      <c r="P106" s="66"/>
      <c r="Q106" s="66"/>
      <c r="R106" s="66"/>
      <c r="S106" s="66"/>
    </row>
    <row r="107" spans="1:19" s="1" customFormat="1" ht="45">
      <c r="A107" s="66"/>
      <c r="B107" s="65">
        <v>252</v>
      </c>
      <c r="C107" s="65" t="s">
        <v>3311</v>
      </c>
      <c r="D107" s="65" t="s">
        <v>1633</v>
      </c>
      <c r="E107" s="66" t="s">
        <v>3312</v>
      </c>
      <c r="F107" s="66" t="s">
        <v>1319</v>
      </c>
      <c r="G107" s="66" t="s">
        <v>3313</v>
      </c>
      <c r="H107" s="66" t="s">
        <v>51</v>
      </c>
      <c r="I107" s="66"/>
      <c r="J107" s="66"/>
      <c r="K107" s="66"/>
      <c r="L107" s="66" t="s">
        <v>3282</v>
      </c>
      <c r="M107" s="66">
        <v>246</v>
      </c>
      <c r="N107" s="66"/>
      <c r="O107" s="66"/>
      <c r="P107" s="66"/>
      <c r="Q107" s="66"/>
      <c r="R107" s="67"/>
      <c r="S107" s="66"/>
    </row>
    <row r="108" spans="1:19" s="1" customFormat="1" ht="60">
      <c r="A108" s="66"/>
      <c r="B108" s="65">
        <v>251</v>
      </c>
      <c r="C108" s="65" t="s">
        <v>3311</v>
      </c>
      <c r="D108" s="65" t="s">
        <v>1633</v>
      </c>
      <c r="E108" s="66" t="s">
        <v>3314</v>
      </c>
      <c r="F108" s="66" t="s">
        <v>107</v>
      </c>
      <c r="G108" s="66" t="s">
        <v>3315</v>
      </c>
      <c r="H108" s="66" t="s">
        <v>3316</v>
      </c>
      <c r="I108" s="66" t="s">
        <v>44</v>
      </c>
      <c r="J108" s="66">
        <v>55</v>
      </c>
      <c r="K108" s="66" t="s">
        <v>3319</v>
      </c>
      <c r="L108" s="66"/>
      <c r="M108" s="66">
        <v>81</v>
      </c>
      <c r="N108" s="66" t="s">
        <v>3249</v>
      </c>
      <c r="O108" s="66" t="s">
        <v>3317</v>
      </c>
      <c r="P108" s="66" t="s">
        <v>42</v>
      </c>
      <c r="Q108" s="66" t="s">
        <v>3318</v>
      </c>
      <c r="R108" s="66" t="s">
        <v>2163</v>
      </c>
      <c r="S108" s="66" t="s">
        <v>3306</v>
      </c>
    </row>
    <row r="109" spans="1:19" s="1" customFormat="1">
      <c r="A109" s="66"/>
      <c r="B109" s="65"/>
      <c r="C109" s="65"/>
      <c r="D109" s="65"/>
      <c r="E109" s="66"/>
      <c r="F109" s="66"/>
      <c r="G109" s="66"/>
      <c r="H109" s="146"/>
      <c r="I109" s="146"/>
      <c r="J109" s="66"/>
      <c r="K109" s="66"/>
      <c r="L109" s="66" t="s">
        <v>3282</v>
      </c>
      <c r="M109" s="66">
        <v>218</v>
      </c>
      <c r="N109" s="66"/>
      <c r="O109" s="66"/>
      <c r="P109" s="66"/>
      <c r="Q109" s="66"/>
      <c r="R109" s="66"/>
      <c r="S109" s="66"/>
    </row>
    <row r="110" spans="1:19" s="1" customFormat="1">
      <c r="A110" s="66"/>
      <c r="B110" s="65"/>
      <c r="C110" s="65"/>
      <c r="D110" s="65"/>
      <c r="E110" s="66"/>
      <c r="F110" s="66"/>
      <c r="G110" s="66"/>
      <c r="H110" s="66"/>
      <c r="I110" s="66"/>
      <c r="J110" s="66"/>
      <c r="K110" s="68"/>
      <c r="L110" s="68" t="s">
        <v>3320</v>
      </c>
      <c r="M110" s="66"/>
      <c r="N110" s="66"/>
      <c r="O110" s="66"/>
      <c r="P110" s="66"/>
      <c r="Q110" s="66"/>
      <c r="R110" s="66"/>
      <c r="S110" s="66"/>
    </row>
    <row r="111" spans="1:19" s="1" customFormat="1" ht="45">
      <c r="A111" s="66"/>
      <c r="B111" s="65">
        <v>248</v>
      </c>
      <c r="C111" s="65" t="s">
        <v>3321</v>
      </c>
      <c r="D111" s="65"/>
      <c r="E111" s="66" t="s">
        <v>3322</v>
      </c>
      <c r="F111" s="66" t="s">
        <v>1912</v>
      </c>
      <c r="G111" s="66" t="s">
        <v>3323</v>
      </c>
      <c r="H111" s="66" t="s">
        <v>3324</v>
      </c>
      <c r="I111" s="66" t="s">
        <v>44</v>
      </c>
      <c r="J111" s="66" t="s">
        <v>44</v>
      </c>
      <c r="K111" s="66" t="s">
        <v>44</v>
      </c>
      <c r="L111" s="66" t="s">
        <v>2841</v>
      </c>
      <c r="M111" s="66">
        <v>24</v>
      </c>
      <c r="N111" s="66" t="s">
        <v>3249</v>
      </c>
      <c r="O111" s="66" t="s">
        <v>3325</v>
      </c>
      <c r="P111" s="66" t="s">
        <v>42</v>
      </c>
      <c r="Q111" s="66" t="s">
        <v>3323</v>
      </c>
      <c r="R111" s="66" t="s">
        <v>3326</v>
      </c>
      <c r="S111" s="66" t="s">
        <v>3306</v>
      </c>
    </row>
    <row r="112" spans="1:19" s="1" customFormat="1" ht="60">
      <c r="A112" s="66"/>
      <c r="B112" s="65">
        <v>246</v>
      </c>
      <c r="C112" s="65" t="s">
        <v>3327</v>
      </c>
      <c r="D112" s="65"/>
      <c r="E112" s="66" t="s">
        <v>3328</v>
      </c>
      <c r="F112" s="66" t="s">
        <v>1319</v>
      </c>
      <c r="G112" s="66" t="s">
        <v>3329</v>
      </c>
      <c r="H112" s="66" t="s">
        <v>51</v>
      </c>
      <c r="I112" s="66" t="s">
        <v>44</v>
      </c>
      <c r="J112" s="66" t="s">
        <v>44</v>
      </c>
      <c r="K112" s="66" t="s">
        <v>44</v>
      </c>
      <c r="L112" s="66" t="s">
        <v>2718</v>
      </c>
      <c r="M112" s="66">
        <v>28</v>
      </c>
      <c r="N112" s="66" t="s">
        <v>3249</v>
      </c>
      <c r="O112" s="66" t="s">
        <v>3330</v>
      </c>
      <c r="P112" s="66" t="s">
        <v>42</v>
      </c>
      <c r="Q112" s="66" t="s">
        <v>3329</v>
      </c>
      <c r="R112" s="66" t="s">
        <v>549</v>
      </c>
      <c r="S112" s="66" t="s">
        <v>3306</v>
      </c>
    </row>
    <row r="113" spans="1:19" s="1" customFormat="1" ht="45">
      <c r="A113" s="66"/>
      <c r="B113" s="65">
        <v>240</v>
      </c>
      <c r="C113" s="108">
        <v>37323</v>
      </c>
      <c r="D113" s="65"/>
      <c r="E113" s="66" t="s">
        <v>3331</v>
      </c>
      <c r="F113" s="66" t="s">
        <v>65</v>
      </c>
      <c r="G113" s="66" t="s">
        <v>3332</v>
      </c>
      <c r="H113" s="66" t="s">
        <v>342</v>
      </c>
      <c r="I113" s="66" t="s">
        <v>2809</v>
      </c>
      <c r="J113" s="66">
        <v>167</v>
      </c>
      <c r="K113" s="68">
        <v>35890</v>
      </c>
      <c r="L113" s="66" t="s">
        <v>2718</v>
      </c>
      <c r="M113" s="66">
        <v>1</v>
      </c>
      <c r="N113" s="66" t="s">
        <v>3249</v>
      </c>
      <c r="O113" s="66" t="s">
        <v>3275</v>
      </c>
      <c r="P113" s="66" t="s">
        <v>42</v>
      </c>
      <c r="Q113" s="66" t="s">
        <v>1613</v>
      </c>
      <c r="R113" s="66" t="s">
        <v>3333</v>
      </c>
      <c r="S113" s="66" t="s">
        <v>20</v>
      </c>
    </row>
    <row r="114" spans="1:19" s="1" customFormat="1" ht="45">
      <c r="A114" s="66"/>
      <c r="B114" s="65">
        <v>239</v>
      </c>
      <c r="C114" s="108">
        <v>37323</v>
      </c>
      <c r="D114" s="65"/>
      <c r="E114" s="66" t="s">
        <v>3331</v>
      </c>
      <c r="F114" s="66" t="s">
        <v>1319</v>
      </c>
      <c r="G114" s="66" t="s">
        <v>3332</v>
      </c>
      <c r="H114" s="66" t="s">
        <v>51</v>
      </c>
      <c r="I114" s="66" t="s">
        <v>2809</v>
      </c>
      <c r="J114" s="66">
        <v>167</v>
      </c>
      <c r="K114" s="68">
        <v>35890</v>
      </c>
      <c r="L114" s="66" t="s">
        <v>2718</v>
      </c>
      <c r="M114" s="66">
        <v>1</v>
      </c>
      <c r="N114" s="66" t="s">
        <v>3249</v>
      </c>
      <c r="O114" s="66" t="s">
        <v>3275</v>
      </c>
      <c r="P114" s="66" t="s">
        <v>42</v>
      </c>
      <c r="Q114" s="66" t="s">
        <v>1613</v>
      </c>
      <c r="R114" s="66" t="s">
        <v>3333</v>
      </c>
      <c r="S114" s="66" t="s">
        <v>20</v>
      </c>
    </row>
    <row r="115" spans="1:19" s="1" customFormat="1" ht="30">
      <c r="A115" s="66"/>
      <c r="B115" s="65">
        <v>237</v>
      </c>
      <c r="C115" s="65" t="s">
        <v>3334</v>
      </c>
      <c r="D115" s="65"/>
      <c r="E115" s="66" t="s">
        <v>3335</v>
      </c>
      <c r="F115" s="66" t="s">
        <v>42</v>
      </c>
      <c r="G115" s="66" t="s">
        <v>3336</v>
      </c>
      <c r="H115" s="66" t="s">
        <v>3092</v>
      </c>
      <c r="I115" s="66"/>
      <c r="J115" s="66">
        <v>115</v>
      </c>
      <c r="K115" s="68">
        <v>34153</v>
      </c>
      <c r="L115" s="66" t="s">
        <v>2718</v>
      </c>
      <c r="M115" s="66">
        <v>42</v>
      </c>
      <c r="N115" s="66" t="s">
        <v>3249</v>
      </c>
      <c r="O115" s="66" t="s">
        <v>3337</v>
      </c>
      <c r="P115" s="66" t="s">
        <v>42</v>
      </c>
      <c r="Q115" s="66" t="s">
        <v>3336</v>
      </c>
      <c r="R115" s="66" t="s">
        <v>3338</v>
      </c>
      <c r="S115" s="66" t="s">
        <v>20</v>
      </c>
    </row>
    <row r="116" spans="1:19" s="1" customFormat="1">
      <c r="A116" s="66"/>
      <c r="B116" s="65"/>
      <c r="C116" s="65"/>
      <c r="D116" s="65"/>
      <c r="E116" s="66"/>
      <c r="F116" s="66"/>
      <c r="G116" s="66"/>
      <c r="H116" s="66"/>
      <c r="I116" s="66"/>
      <c r="J116" s="66">
        <v>113</v>
      </c>
      <c r="K116" s="68">
        <v>34031</v>
      </c>
      <c r="L116" s="66"/>
      <c r="M116" s="66"/>
      <c r="N116" s="66"/>
      <c r="O116" s="66"/>
      <c r="P116" s="66"/>
      <c r="Q116" s="66"/>
      <c r="R116" s="66"/>
      <c r="S116" s="66"/>
    </row>
    <row r="117" spans="1:19" s="1" customFormat="1" ht="60">
      <c r="A117" s="66"/>
      <c r="B117" s="65">
        <v>235</v>
      </c>
      <c r="C117" s="65" t="s">
        <v>3339</v>
      </c>
      <c r="D117" s="65"/>
      <c r="E117" s="66" t="s">
        <v>3340</v>
      </c>
      <c r="F117" s="66" t="s">
        <v>42</v>
      </c>
      <c r="G117" s="66" t="s">
        <v>3341</v>
      </c>
      <c r="H117" s="66" t="s">
        <v>101</v>
      </c>
      <c r="I117" s="66" t="s">
        <v>44</v>
      </c>
      <c r="J117" s="66" t="s">
        <v>44</v>
      </c>
      <c r="K117" s="66" t="s">
        <v>44</v>
      </c>
      <c r="L117" s="66" t="s">
        <v>2718</v>
      </c>
      <c r="M117" s="66">
        <v>35</v>
      </c>
      <c r="N117" s="66" t="s">
        <v>3249</v>
      </c>
      <c r="O117" s="66" t="s">
        <v>3342</v>
      </c>
      <c r="P117" s="66" t="s">
        <v>42</v>
      </c>
      <c r="Q117" s="66" t="s">
        <v>3341</v>
      </c>
      <c r="R117" s="66" t="s">
        <v>320</v>
      </c>
      <c r="S117" s="66" t="s">
        <v>20</v>
      </c>
    </row>
    <row r="118" spans="1:19" s="1" customFormat="1" ht="45">
      <c r="A118" s="52"/>
      <c r="B118" s="53">
        <v>232</v>
      </c>
      <c r="C118" s="106">
        <v>37470</v>
      </c>
      <c r="D118" s="53"/>
      <c r="E118" s="53" t="s">
        <v>3343</v>
      </c>
      <c r="F118" s="66" t="s">
        <v>42</v>
      </c>
      <c r="G118" s="52" t="s">
        <v>3344</v>
      </c>
      <c r="H118" s="52" t="s">
        <v>3345</v>
      </c>
      <c r="I118" s="52"/>
      <c r="J118" s="52">
        <v>29</v>
      </c>
      <c r="K118" s="54">
        <v>32178</v>
      </c>
      <c r="L118" s="52" t="s">
        <v>3282</v>
      </c>
      <c r="M118" s="52">
        <v>325</v>
      </c>
      <c r="N118" s="52"/>
      <c r="O118" s="52"/>
      <c r="P118" s="52"/>
      <c r="Q118" s="52"/>
      <c r="R118" s="52"/>
      <c r="S118" s="66"/>
    </row>
    <row r="119" spans="1:19" s="1" customFormat="1" ht="45">
      <c r="A119" s="52"/>
      <c r="B119" s="53">
        <v>230</v>
      </c>
      <c r="C119" s="104">
        <v>37470</v>
      </c>
      <c r="D119" s="53"/>
      <c r="E119" s="52" t="s">
        <v>3346</v>
      </c>
      <c r="F119" s="66" t="s">
        <v>42</v>
      </c>
      <c r="G119" s="52" t="s">
        <v>1697</v>
      </c>
      <c r="H119" s="52" t="s">
        <v>2289</v>
      </c>
      <c r="I119" s="52"/>
      <c r="J119" s="52">
        <v>29</v>
      </c>
      <c r="K119" s="54">
        <v>32178</v>
      </c>
      <c r="L119" s="52" t="s">
        <v>3347</v>
      </c>
      <c r="M119" s="52">
        <v>81</v>
      </c>
      <c r="N119" s="66" t="s">
        <v>3249</v>
      </c>
      <c r="O119" s="52" t="s">
        <v>3317</v>
      </c>
      <c r="P119" s="66" t="s">
        <v>42</v>
      </c>
      <c r="Q119" s="52" t="s">
        <v>3348</v>
      </c>
      <c r="R119" s="52" t="s">
        <v>2163</v>
      </c>
      <c r="S119" s="66" t="s">
        <v>20</v>
      </c>
    </row>
    <row r="120" spans="1:19" s="1" customFormat="1" ht="60">
      <c r="A120" s="52"/>
      <c r="B120" s="53">
        <v>222</v>
      </c>
      <c r="C120" s="53" t="s">
        <v>3349</v>
      </c>
      <c r="D120" s="53"/>
      <c r="E120" s="52" t="s">
        <v>3350</v>
      </c>
      <c r="F120" s="66" t="s">
        <v>42</v>
      </c>
      <c r="G120" s="52" t="s">
        <v>3351</v>
      </c>
      <c r="H120" s="52" t="s">
        <v>51</v>
      </c>
      <c r="I120" s="52"/>
      <c r="J120" s="66">
        <v>115</v>
      </c>
      <c r="K120" s="68">
        <v>34153</v>
      </c>
      <c r="L120" s="66" t="s">
        <v>2718</v>
      </c>
      <c r="M120" s="66">
        <v>42</v>
      </c>
      <c r="N120" s="66" t="s">
        <v>3249</v>
      </c>
      <c r="O120" s="66" t="s">
        <v>3337</v>
      </c>
      <c r="P120" s="66" t="s">
        <v>42</v>
      </c>
      <c r="Q120" s="66" t="s">
        <v>3352</v>
      </c>
      <c r="R120" s="66" t="s">
        <v>3338</v>
      </c>
      <c r="S120" s="66" t="s">
        <v>20</v>
      </c>
    </row>
    <row r="121" spans="1:19" s="1" customFormat="1">
      <c r="A121" s="52"/>
      <c r="B121" s="53"/>
      <c r="C121" s="53"/>
      <c r="D121" s="53"/>
      <c r="E121" s="52"/>
      <c r="F121" s="52"/>
      <c r="G121" s="52"/>
      <c r="H121" s="52"/>
      <c r="I121" s="52"/>
      <c r="J121" s="66">
        <v>113</v>
      </c>
      <c r="K121" s="68">
        <v>34031</v>
      </c>
      <c r="L121" s="66"/>
      <c r="M121" s="66"/>
      <c r="N121" s="66"/>
      <c r="O121" s="66"/>
      <c r="P121" s="66"/>
      <c r="Q121" s="66"/>
      <c r="R121" s="66"/>
      <c r="S121" s="66"/>
    </row>
    <row r="122" spans="1:19" s="1" customFormat="1" ht="30">
      <c r="A122" s="58"/>
      <c r="B122" s="59">
        <v>204</v>
      </c>
      <c r="C122" s="126">
        <v>36862</v>
      </c>
      <c r="D122" s="59"/>
      <c r="E122" s="58" t="s">
        <v>3353</v>
      </c>
      <c r="F122" s="58" t="s">
        <v>42</v>
      </c>
      <c r="G122" s="58" t="s">
        <v>3354</v>
      </c>
      <c r="H122" s="58" t="s">
        <v>3290</v>
      </c>
      <c r="I122" s="58"/>
      <c r="J122" s="58">
        <v>87</v>
      </c>
      <c r="K122" s="58" t="s">
        <v>3355</v>
      </c>
      <c r="L122" s="52"/>
      <c r="M122" s="52"/>
      <c r="N122" s="52"/>
      <c r="O122" s="52"/>
      <c r="P122" s="52"/>
      <c r="Q122" s="52"/>
      <c r="R122" s="52"/>
      <c r="S122" s="52"/>
    </row>
    <row r="123" spans="1:19" s="1" customFormat="1" ht="60">
      <c r="A123" s="58"/>
      <c r="B123" s="59">
        <v>202</v>
      </c>
      <c r="C123" s="126">
        <v>36259</v>
      </c>
      <c r="D123" s="59"/>
      <c r="E123" s="58" t="s">
        <v>2344</v>
      </c>
      <c r="F123" s="58" t="s">
        <v>1319</v>
      </c>
      <c r="G123" s="58" t="s">
        <v>3356</v>
      </c>
      <c r="H123" s="58" t="s">
        <v>51</v>
      </c>
      <c r="I123" s="58"/>
      <c r="J123" s="58">
        <v>87</v>
      </c>
      <c r="K123" s="58" t="s">
        <v>3355</v>
      </c>
      <c r="L123" s="54"/>
      <c r="M123" s="66"/>
      <c r="N123" s="66"/>
      <c r="O123" s="66"/>
      <c r="P123" s="66"/>
      <c r="Q123" s="66"/>
      <c r="R123" s="66"/>
      <c r="S123" s="66"/>
    </row>
    <row r="124" spans="1:19" s="1" customFormat="1" ht="30">
      <c r="A124" s="66"/>
      <c r="B124" s="65">
        <v>194</v>
      </c>
      <c r="C124" s="65" t="s">
        <v>3357</v>
      </c>
      <c r="D124" s="65"/>
      <c r="E124" s="66" t="s">
        <v>3358</v>
      </c>
      <c r="F124" s="52" t="s">
        <v>42</v>
      </c>
      <c r="G124" s="52" t="s">
        <v>3359</v>
      </c>
      <c r="H124" s="52" t="s">
        <v>1707</v>
      </c>
      <c r="I124" s="6" t="s">
        <v>44</v>
      </c>
      <c r="J124" s="1" t="s">
        <v>44</v>
      </c>
      <c r="K124" s="1" t="s">
        <v>44</v>
      </c>
      <c r="L124" s="1" t="s">
        <v>44</v>
      </c>
      <c r="M124" s="52" t="s">
        <v>3361</v>
      </c>
      <c r="N124" s="52"/>
      <c r="O124" s="52" t="s">
        <v>3360</v>
      </c>
      <c r="P124" s="52" t="s">
        <v>42</v>
      </c>
      <c r="Q124" s="52" t="s">
        <v>3359</v>
      </c>
      <c r="R124" s="52" t="s">
        <v>1707</v>
      </c>
      <c r="S124" s="66" t="s">
        <v>20</v>
      </c>
    </row>
    <row r="125" spans="1:19" s="1" customFormat="1" ht="45">
      <c r="A125" s="66"/>
      <c r="B125" s="65">
        <v>190</v>
      </c>
      <c r="C125" s="65" t="s">
        <v>3273</v>
      </c>
      <c r="D125" s="65"/>
      <c r="E125" s="66" t="s">
        <v>3362</v>
      </c>
      <c r="F125" s="66" t="s">
        <v>42</v>
      </c>
      <c r="G125" s="66" t="s">
        <v>3363</v>
      </c>
      <c r="H125" s="66" t="s">
        <v>1631</v>
      </c>
      <c r="I125" s="52"/>
      <c r="J125" s="52"/>
      <c r="K125" s="52"/>
      <c r="L125" s="52"/>
      <c r="M125" s="52"/>
      <c r="N125" s="52"/>
      <c r="O125" s="52"/>
      <c r="P125" s="56"/>
      <c r="Q125" s="52"/>
      <c r="R125" s="52"/>
      <c r="S125" s="52"/>
    </row>
    <row r="126" spans="1:19" s="1" customFormat="1" ht="45">
      <c r="A126" s="66"/>
      <c r="B126" s="65">
        <v>189</v>
      </c>
      <c r="C126" s="65" t="s">
        <v>3273</v>
      </c>
      <c r="D126" s="65"/>
      <c r="E126" s="66" t="s">
        <v>3364</v>
      </c>
      <c r="F126" s="66" t="s">
        <v>42</v>
      </c>
      <c r="G126" s="66" t="s">
        <v>1021</v>
      </c>
      <c r="H126" s="66" t="s">
        <v>3365</v>
      </c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</row>
    <row r="127" spans="1:19" s="1" customFormat="1" ht="45">
      <c r="A127" s="66"/>
      <c r="B127" s="65">
        <v>188</v>
      </c>
      <c r="C127" s="65" t="s">
        <v>3273</v>
      </c>
      <c r="D127" s="65"/>
      <c r="E127" s="66" t="s">
        <v>3366</v>
      </c>
      <c r="F127" s="66" t="s">
        <v>42</v>
      </c>
      <c r="G127" s="66" t="s">
        <v>1987</v>
      </c>
      <c r="H127" s="66" t="s">
        <v>1675</v>
      </c>
      <c r="I127" s="58"/>
      <c r="J127" s="58"/>
      <c r="K127" s="60"/>
      <c r="L127" s="60"/>
      <c r="M127" s="58"/>
      <c r="N127" s="58"/>
      <c r="O127" s="52"/>
      <c r="P127" s="52"/>
      <c r="Q127" s="52"/>
      <c r="R127" s="52"/>
      <c r="S127" s="52"/>
    </row>
    <row r="128" spans="1:19" s="1" customFormat="1" ht="45">
      <c r="A128" s="66"/>
      <c r="B128" s="65">
        <v>187</v>
      </c>
      <c r="C128" s="65" t="s">
        <v>3273</v>
      </c>
      <c r="D128" s="65"/>
      <c r="E128" s="66" t="s">
        <v>3367</v>
      </c>
      <c r="F128" s="66" t="s">
        <v>42</v>
      </c>
      <c r="G128" s="66" t="s">
        <v>3368</v>
      </c>
      <c r="H128" s="66" t="s">
        <v>3369</v>
      </c>
      <c r="I128" s="52"/>
      <c r="J128" s="52"/>
      <c r="K128" s="52"/>
      <c r="L128" s="52"/>
      <c r="M128" s="52"/>
      <c r="N128" s="52"/>
      <c r="O128" s="52"/>
      <c r="P128" s="56"/>
      <c r="Q128" s="52"/>
      <c r="R128" s="52"/>
      <c r="S128" s="52"/>
    </row>
    <row r="129" spans="1:19" s="1" customFormat="1" ht="45">
      <c r="A129" s="52"/>
      <c r="B129" s="53">
        <v>186</v>
      </c>
      <c r="C129" s="65" t="s">
        <v>3273</v>
      </c>
      <c r="D129" s="53"/>
      <c r="E129" s="66" t="s">
        <v>3370</v>
      </c>
      <c r="F129" s="52" t="s">
        <v>1232</v>
      </c>
      <c r="G129" s="52" t="s">
        <v>2334</v>
      </c>
      <c r="H129" s="58" t="s">
        <v>3371</v>
      </c>
      <c r="I129" s="66"/>
      <c r="J129" s="52"/>
      <c r="K129" s="52"/>
      <c r="L129" s="52"/>
      <c r="M129" s="66"/>
      <c r="N129" s="66"/>
      <c r="O129" s="66"/>
      <c r="P129" s="66"/>
      <c r="Q129" s="66"/>
      <c r="R129" s="66"/>
      <c r="S129" s="66"/>
    </row>
    <row r="130" spans="1:19" s="1" customFormat="1" ht="30">
      <c r="A130" s="52"/>
      <c r="B130" s="59">
        <v>185</v>
      </c>
      <c r="C130" s="59" t="s">
        <v>3273</v>
      </c>
      <c r="D130" s="59"/>
      <c r="E130" s="52" t="s">
        <v>3372</v>
      </c>
      <c r="F130" s="52" t="s">
        <v>42</v>
      </c>
      <c r="G130" s="52" t="s">
        <v>3373</v>
      </c>
      <c r="H130" s="52" t="s">
        <v>240</v>
      </c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</row>
    <row r="131" spans="1:19" s="1" customFormat="1">
      <c r="A131" s="52"/>
      <c r="B131" s="59">
        <v>184</v>
      </c>
      <c r="C131" s="59"/>
      <c r="D131" s="53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66"/>
    </row>
    <row r="132" spans="1:19" s="1" customFormat="1">
      <c r="A132" s="52"/>
      <c r="B132" s="59">
        <v>183</v>
      </c>
      <c r="C132" s="59"/>
      <c r="D132" s="53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6"/>
      <c r="Q132" s="52"/>
      <c r="R132" s="52"/>
      <c r="S132" s="52"/>
    </row>
    <row r="133" spans="1:19" s="1" customFormat="1">
      <c r="A133" s="52"/>
      <c r="B133" s="53">
        <v>182</v>
      </c>
      <c r="C133" s="53"/>
      <c r="D133" s="53"/>
      <c r="E133" s="52"/>
      <c r="F133" s="52"/>
      <c r="G133" s="52"/>
      <c r="H133" s="52"/>
      <c r="I133" s="52"/>
      <c r="J133" s="52"/>
      <c r="K133" s="54"/>
      <c r="L133" s="54"/>
      <c r="M133" s="52"/>
      <c r="N133" s="52"/>
      <c r="O133" s="52"/>
      <c r="P133" s="52"/>
      <c r="Q133" s="52"/>
      <c r="R133" s="52"/>
      <c r="S133" s="52"/>
    </row>
    <row r="134" spans="1:19" s="1" customFormat="1">
      <c r="A134" s="52"/>
      <c r="B134" s="53">
        <v>181</v>
      </c>
      <c r="C134" s="53"/>
      <c r="D134" s="53"/>
      <c r="E134" s="52"/>
      <c r="F134" s="52"/>
      <c r="G134" s="52"/>
      <c r="H134" s="52"/>
      <c r="I134" s="52"/>
      <c r="J134" s="52"/>
      <c r="K134" s="54"/>
      <c r="L134" s="54"/>
      <c r="M134" s="52"/>
      <c r="N134" s="52"/>
      <c r="O134" s="52"/>
      <c r="P134" s="52"/>
      <c r="Q134" s="52"/>
      <c r="R134" s="52"/>
      <c r="S134" s="52"/>
    </row>
    <row r="135" spans="1:19" s="1" customFormat="1">
      <c r="A135" s="52"/>
      <c r="B135" s="53">
        <v>180</v>
      </c>
      <c r="C135" s="53"/>
      <c r="D135" s="53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</row>
    <row r="136" spans="1:19" s="1" customFormat="1">
      <c r="A136" s="52"/>
      <c r="B136" s="59">
        <v>179</v>
      </c>
      <c r="C136" s="59"/>
      <c r="D136" s="59"/>
      <c r="E136" s="58"/>
      <c r="F136" s="58"/>
      <c r="G136" s="58"/>
      <c r="H136" s="58"/>
      <c r="I136" s="58"/>
      <c r="J136" s="52"/>
      <c r="K136" s="52"/>
      <c r="L136" s="52"/>
      <c r="M136" s="52"/>
      <c r="N136" s="52"/>
      <c r="O136" s="52"/>
      <c r="P136" s="52"/>
      <c r="Q136" s="52"/>
      <c r="R136" s="52"/>
      <c r="S136" s="52"/>
    </row>
    <row r="137" spans="1:19" s="1" customFormat="1">
      <c r="A137" s="58"/>
      <c r="B137" s="59">
        <v>178</v>
      </c>
      <c r="C137" s="59"/>
      <c r="D137" s="59"/>
      <c r="E137" s="58"/>
      <c r="F137" s="58"/>
      <c r="G137" s="58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</row>
    <row r="138" spans="1:19" s="1" customFormat="1" ht="45">
      <c r="A138" s="52"/>
      <c r="B138" s="65">
        <v>177</v>
      </c>
      <c r="C138" s="65" t="s">
        <v>3273</v>
      </c>
      <c r="D138" s="65"/>
      <c r="E138" s="66" t="s">
        <v>3380</v>
      </c>
      <c r="F138" s="67" t="s">
        <v>42</v>
      </c>
      <c r="G138" s="66" t="s">
        <v>1682</v>
      </c>
      <c r="H138" s="66" t="s">
        <v>1992</v>
      </c>
      <c r="I138" s="66" t="s">
        <v>2006</v>
      </c>
      <c r="J138" s="66"/>
      <c r="K138" s="66"/>
      <c r="L138" s="66"/>
      <c r="M138" s="66">
        <v>1</v>
      </c>
      <c r="N138" s="66" t="s">
        <v>3249</v>
      </c>
      <c r="O138" s="66" t="s">
        <v>3275</v>
      </c>
      <c r="P138" s="66" t="s">
        <v>42</v>
      </c>
      <c r="Q138" s="66" t="s">
        <v>1682</v>
      </c>
      <c r="R138" s="66" t="s">
        <v>3381</v>
      </c>
      <c r="S138" s="66" t="s">
        <v>20</v>
      </c>
    </row>
    <row r="139" spans="1:19" s="1" customFormat="1" ht="45">
      <c r="A139" s="52"/>
      <c r="B139" s="65">
        <v>176</v>
      </c>
      <c r="C139" s="65" t="s">
        <v>3273</v>
      </c>
      <c r="D139" s="65"/>
      <c r="E139" s="66" t="s">
        <v>3378</v>
      </c>
      <c r="F139" s="67" t="s">
        <v>42</v>
      </c>
      <c r="G139" s="66" t="s">
        <v>3379</v>
      </c>
      <c r="H139" s="66" t="s">
        <v>240</v>
      </c>
      <c r="I139" s="66" t="s">
        <v>44</v>
      </c>
      <c r="J139" s="66" t="s">
        <v>44</v>
      </c>
      <c r="K139" s="66" t="s">
        <v>44</v>
      </c>
      <c r="L139" s="66" t="s">
        <v>44</v>
      </c>
      <c r="M139" s="66">
        <v>2</v>
      </c>
      <c r="N139" s="66" t="s">
        <v>3249</v>
      </c>
      <c r="O139" s="66" t="s">
        <v>3275</v>
      </c>
      <c r="P139" s="66" t="s">
        <v>42</v>
      </c>
      <c r="Q139" s="66" t="s">
        <v>3379</v>
      </c>
      <c r="R139" s="66" t="s">
        <v>3377</v>
      </c>
      <c r="S139" s="66" t="s">
        <v>20</v>
      </c>
    </row>
    <row r="140" spans="1:19" s="1" customFormat="1" ht="45">
      <c r="A140" s="52"/>
      <c r="B140" s="65">
        <v>175</v>
      </c>
      <c r="C140" s="65" t="s">
        <v>3273</v>
      </c>
      <c r="D140" s="65"/>
      <c r="E140" s="66" t="s">
        <v>3374</v>
      </c>
      <c r="F140" s="67" t="s">
        <v>42</v>
      </c>
      <c r="G140" s="66" t="s">
        <v>3375</v>
      </c>
      <c r="H140" s="66" t="s">
        <v>549</v>
      </c>
      <c r="I140" s="66" t="s">
        <v>44</v>
      </c>
      <c r="J140" s="66" t="s">
        <v>44</v>
      </c>
      <c r="K140" s="66"/>
      <c r="L140" s="66"/>
      <c r="M140" s="66">
        <v>2</v>
      </c>
      <c r="N140" s="66" t="s">
        <v>3249</v>
      </c>
      <c r="O140" s="66" t="s">
        <v>3275</v>
      </c>
      <c r="P140" s="66" t="s">
        <v>42</v>
      </c>
      <c r="Q140" s="66" t="s">
        <v>3376</v>
      </c>
      <c r="R140" s="66" t="s">
        <v>3377</v>
      </c>
      <c r="S140" s="66" t="s">
        <v>20</v>
      </c>
    </row>
    <row r="141" spans="1:19" s="1" customFormat="1">
      <c r="A141" s="52"/>
      <c r="B141" s="65">
        <v>174</v>
      </c>
      <c r="C141" s="65"/>
      <c r="D141" s="65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52"/>
      <c r="P141" s="52"/>
      <c r="Q141" s="52"/>
      <c r="R141" s="52"/>
      <c r="S141" s="52"/>
    </row>
    <row r="142" spans="1:19" s="1" customFormat="1">
      <c r="A142" s="52"/>
      <c r="B142" s="65">
        <v>173</v>
      </c>
      <c r="C142" s="65"/>
      <c r="D142" s="65"/>
      <c r="E142" s="66"/>
      <c r="F142" s="66"/>
      <c r="G142" s="66"/>
      <c r="H142" s="66"/>
      <c r="I142" s="66"/>
      <c r="J142" s="66"/>
      <c r="K142" s="68"/>
      <c r="L142" s="68"/>
      <c r="M142" s="42"/>
      <c r="N142" s="42"/>
      <c r="O142" s="72"/>
      <c r="P142" s="72"/>
      <c r="Q142" s="52"/>
      <c r="R142" s="72"/>
      <c r="S142" s="72"/>
    </row>
    <row r="143" spans="1:19" s="1" customFormat="1">
      <c r="A143" s="52"/>
      <c r="B143" s="53">
        <v>172</v>
      </c>
      <c r="C143" s="53"/>
      <c r="D143" s="53"/>
      <c r="E143" s="52"/>
      <c r="F143" s="52"/>
      <c r="G143" s="52"/>
      <c r="H143" s="52"/>
      <c r="I143" s="52"/>
      <c r="J143" s="52"/>
      <c r="K143" s="54"/>
      <c r="L143" s="54"/>
      <c r="M143" s="52"/>
      <c r="N143" s="52"/>
      <c r="O143" s="52"/>
      <c r="P143" s="56"/>
      <c r="Q143" s="52"/>
      <c r="R143" s="52"/>
      <c r="S143" s="52"/>
    </row>
    <row r="144" spans="1:19" s="1" customFormat="1">
      <c r="A144" s="52"/>
      <c r="B144" s="53">
        <v>171</v>
      </c>
      <c r="C144" s="53"/>
      <c r="D144" s="53"/>
      <c r="E144" s="52"/>
      <c r="F144" s="52"/>
      <c r="G144" s="52"/>
      <c r="H144" s="52"/>
      <c r="I144" s="52"/>
      <c r="J144" s="52"/>
      <c r="K144" s="54"/>
      <c r="L144" s="54"/>
      <c r="M144" s="52"/>
      <c r="N144" s="52"/>
      <c r="O144" s="52"/>
      <c r="P144" s="52"/>
      <c r="Q144" s="52"/>
      <c r="R144" s="52"/>
      <c r="S144" s="52"/>
    </row>
    <row r="145" spans="1:19" s="1" customFormat="1">
      <c r="A145" s="52"/>
      <c r="B145" s="53">
        <v>170</v>
      </c>
      <c r="C145" s="53"/>
      <c r="D145" s="53"/>
      <c r="E145" s="52"/>
      <c r="F145" s="52"/>
      <c r="G145" s="52"/>
      <c r="H145" s="52"/>
      <c r="I145" s="6"/>
      <c r="M145" s="72"/>
      <c r="N145" s="135"/>
      <c r="O145" s="72"/>
      <c r="P145" s="72"/>
      <c r="Q145" s="73"/>
      <c r="R145" s="72"/>
      <c r="S145" s="72"/>
    </row>
    <row r="146" spans="1:19" s="1" customFormat="1">
      <c r="A146" s="52"/>
      <c r="B146" s="53"/>
      <c r="C146" s="53"/>
      <c r="D146" s="53"/>
      <c r="E146" s="52"/>
      <c r="F146" s="52"/>
      <c r="G146" s="52"/>
      <c r="H146" s="52"/>
      <c r="I146" s="52"/>
      <c r="J146" s="52"/>
      <c r="K146" s="54"/>
      <c r="L146" s="54"/>
      <c r="M146" s="52"/>
      <c r="N146" s="52"/>
      <c r="O146" s="52"/>
      <c r="P146" s="56"/>
      <c r="Q146" s="52"/>
      <c r="R146" s="52"/>
      <c r="S146" s="52"/>
    </row>
    <row r="147" spans="1:19" s="1" customFormat="1">
      <c r="A147" s="52"/>
      <c r="B147" s="53"/>
      <c r="C147" s="53"/>
      <c r="D147" s="53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</row>
    <row r="148" spans="1:19" s="1" customFormat="1">
      <c r="A148" s="52"/>
      <c r="B148" s="53"/>
      <c r="C148" s="53"/>
      <c r="D148" s="53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</row>
    <row r="149" spans="1:19" s="1" customFormat="1">
      <c r="A149" s="52"/>
      <c r="B149" s="53"/>
      <c r="C149" s="53"/>
      <c r="D149" s="53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</row>
    <row r="150" spans="1:19" s="1" customFormat="1">
      <c r="A150" s="52"/>
      <c r="B150" s="53"/>
      <c r="C150" s="53"/>
      <c r="D150" s="53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6"/>
      <c r="Q150" s="52"/>
      <c r="R150" s="52"/>
      <c r="S150" s="52"/>
    </row>
    <row r="151" spans="1:19" s="1" customFormat="1">
      <c r="A151" s="52"/>
      <c r="B151" s="59"/>
      <c r="C151" s="59"/>
      <c r="D151" s="59"/>
      <c r="E151" s="58"/>
      <c r="F151" s="58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</row>
    <row r="152" spans="1:19" s="1" customFormat="1">
      <c r="A152" s="52"/>
      <c r="B152" s="53"/>
      <c r="C152" s="53"/>
      <c r="D152" s="53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</row>
    <row r="153" spans="1:19" s="1" customFormat="1">
      <c r="A153" s="52"/>
      <c r="B153" s="53"/>
      <c r="C153" s="53"/>
      <c r="D153" s="53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</row>
    <row r="154" spans="1:19" s="1" customFormat="1">
      <c r="A154" s="52"/>
      <c r="B154" s="53"/>
      <c r="C154" s="53"/>
      <c r="D154" s="53"/>
      <c r="E154" s="52"/>
      <c r="F154" s="52"/>
      <c r="G154" s="52"/>
      <c r="H154" s="52"/>
      <c r="I154" s="52"/>
      <c r="J154" s="52"/>
      <c r="K154" s="52"/>
      <c r="L154" s="6"/>
    </row>
    <row r="155" spans="1:19" s="1" customFormat="1">
      <c r="A155" s="52"/>
      <c r="B155" s="53"/>
      <c r="C155" s="53"/>
      <c r="D155" s="53"/>
      <c r="E155" s="52"/>
      <c r="F155" s="52"/>
      <c r="G155" s="52"/>
      <c r="H155" s="52"/>
      <c r="I155" s="6"/>
      <c r="M155" s="52"/>
      <c r="N155" s="52"/>
      <c r="O155" s="52"/>
      <c r="P155" s="52"/>
      <c r="Q155" s="52"/>
      <c r="R155" s="52"/>
      <c r="S155" s="52"/>
    </row>
    <row r="156" spans="1:19" s="1" customFormat="1">
      <c r="A156" s="52"/>
      <c r="B156" s="53"/>
      <c r="C156" s="53"/>
      <c r="D156" s="53"/>
      <c r="E156" s="52"/>
      <c r="F156" s="52"/>
      <c r="G156" s="52"/>
      <c r="H156" s="52"/>
      <c r="I156" s="6"/>
      <c r="M156" s="52"/>
      <c r="N156" s="52"/>
      <c r="O156" s="52"/>
      <c r="P156" s="52"/>
      <c r="Q156" s="52"/>
      <c r="R156" s="56"/>
      <c r="S156" s="52"/>
    </row>
    <row r="157" spans="1:19" s="1" customFormat="1">
      <c r="A157" s="52"/>
      <c r="B157" s="53"/>
      <c r="C157" s="53"/>
      <c r="D157" s="53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</row>
    <row r="158" spans="1:19" s="1" customFormat="1">
      <c r="A158" s="52"/>
      <c r="B158" s="53"/>
      <c r="C158" s="53"/>
      <c r="D158" s="53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</row>
    <row r="159" spans="1:19" s="1" customFormat="1">
      <c r="A159" s="52"/>
      <c r="B159" s="53"/>
      <c r="C159" s="53"/>
      <c r="D159" s="53"/>
      <c r="E159" s="52"/>
      <c r="F159" s="52"/>
      <c r="G159" s="52"/>
      <c r="H159" s="52"/>
      <c r="I159" s="52"/>
      <c r="J159" s="52"/>
      <c r="K159" s="52"/>
      <c r="L159" s="6"/>
      <c r="S159" s="52"/>
    </row>
    <row r="160" spans="1:19" s="1" customFormat="1">
      <c r="A160" s="52"/>
      <c r="B160" s="53"/>
      <c r="C160" s="53"/>
      <c r="D160" s="53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</row>
    <row r="161" spans="1:19" s="1" customFormat="1">
      <c r="J161" s="52"/>
      <c r="K161" s="52"/>
      <c r="L161" s="52"/>
      <c r="M161" s="52"/>
      <c r="N161" s="52"/>
      <c r="O161" s="52"/>
      <c r="P161" s="52"/>
      <c r="Q161" s="52"/>
      <c r="R161" s="52"/>
      <c r="S161" s="52"/>
    </row>
    <row r="162" spans="1:19" s="1" customFormat="1">
      <c r="A162" s="52"/>
      <c r="B162" s="53"/>
      <c r="C162" s="53"/>
      <c r="D162" s="53"/>
      <c r="E162" s="52"/>
      <c r="F162" s="52"/>
      <c r="G162" s="52"/>
      <c r="H162" s="52"/>
      <c r="I162" s="52"/>
      <c r="J162" s="52"/>
      <c r="K162" s="52"/>
      <c r="L162" s="6"/>
      <c r="O162" s="71"/>
      <c r="P162" s="70"/>
      <c r="Q162" s="70"/>
      <c r="R162" s="52"/>
      <c r="S162" s="52"/>
    </row>
    <row r="163" spans="1:19" s="1" customFormat="1">
      <c r="A163" s="52"/>
      <c r="B163" s="53"/>
      <c r="C163" s="53"/>
      <c r="D163" s="53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</row>
    <row r="164" spans="1:19" s="1" customFormat="1">
      <c r="A164" s="52"/>
      <c r="B164" s="53"/>
      <c r="C164" s="53"/>
      <c r="D164" s="53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70"/>
      <c r="P164" s="70"/>
      <c r="Q164" s="70"/>
      <c r="R164" s="70"/>
      <c r="S164" s="52"/>
    </row>
    <row r="165" spans="1:19" s="1" customFormat="1">
      <c r="A165" s="52"/>
      <c r="B165" s="53"/>
      <c r="C165" s="101"/>
      <c r="D165" s="101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</row>
    <row r="166" spans="1:19" s="1" customFormat="1">
      <c r="A166" s="52"/>
      <c r="B166" s="53"/>
      <c r="C166" s="53"/>
      <c r="D166" s="53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</row>
    <row r="167" spans="1:19" s="1" customFormat="1">
      <c r="A167" s="52"/>
      <c r="B167" s="53"/>
      <c r="C167" s="53"/>
      <c r="D167" s="53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</row>
    <row r="168" spans="1:19" s="1" customFormat="1">
      <c r="A168" s="52"/>
      <c r="B168" s="53"/>
      <c r="C168" s="101"/>
      <c r="D168" s="101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</row>
    <row r="169" spans="1:19" s="1" customFormat="1">
      <c r="A169" s="52"/>
      <c r="B169" s="53"/>
      <c r="C169" s="53"/>
      <c r="D169" s="53"/>
      <c r="E169" s="52"/>
      <c r="F169" s="52"/>
      <c r="G169" s="52"/>
      <c r="H169" s="52"/>
      <c r="I169" s="52"/>
      <c r="J169" s="52"/>
      <c r="K169" s="54"/>
      <c r="L169" s="54"/>
      <c r="M169" s="54"/>
      <c r="N169" s="54"/>
      <c r="O169" s="52"/>
      <c r="P169" s="52"/>
      <c r="Q169" s="52"/>
      <c r="R169" s="52"/>
      <c r="S169" s="52"/>
    </row>
    <row r="170" spans="1:19" s="1" customFormat="1">
      <c r="A170" s="52"/>
      <c r="B170" s="53"/>
      <c r="C170" s="53"/>
      <c r="D170" s="53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</row>
    <row r="171" spans="1:19" s="1" customFormat="1">
      <c r="A171" s="52"/>
      <c r="B171" s="53"/>
      <c r="C171" s="53"/>
      <c r="D171" s="53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</row>
    <row r="172" spans="1:19" s="1" customFormat="1">
      <c r="A172" s="52"/>
      <c r="B172" s="53"/>
      <c r="C172" s="53"/>
      <c r="D172" s="53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</row>
    <row r="173" spans="1:19" s="1" customFormat="1">
      <c r="A173" s="52"/>
      <c r="B173" s="53"/>
      <c r="C173" s="53"/>
      <c r="D173" s="53"/>
      <c r="E173" s="52"/>
      <c r="F173" s="52"/>
      <c r="G173" s="52"/>
      <c r="H173" s="52"/>
      <c r="I173" s="52"/>
      <c r="J173" s="52"/>
      <c r="K173" s="54"/>
      <c r="L173" s="54"/>
      <c r="M173" s="52"/>
      <c r="N173" s="52"/>
      <c r="O173" s="52"/>
      <c r="P173" s="52"/>
      <c r="Q173" s="52"/>
      <c r="R173" s="52"/>
      <c r="S173" s="52"/>
    </row>
    <row r="174" spans="1:19" s="1" customFormat="1">
      <c r="A174" s="52"/>
      <c r="B174" s="53"/>
      <c r="C174" s="53"/>
      <c r="D174" s="53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</row>
    <row r="175" spans="1:19" s="1" customFormat="1">
      <c r="A175" s="52"/>
      <c r="B175" s="53"/>
      <c r="C175" s="53"/>
      <c r="D175" s="53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</row>
    <row r="176" spans="1:19" s="1" customFormat="1">
      <c r="A176" s="52"/>
      <c r="B176" s="53"/>
      <c r="C176" s="53"/>
      <c r="D176" s="53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</row>
    <row r="177" spans="1:19" s="1" customFormat="1">
      <c r="A177" s="52"/>
      <c r="B177" s="53"/>
      <c r="C177" s="53"/>
      <c r="D177" s="53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</row>
    <row r="178" spans="1:19" s="1" customFormat="1">
      <c r="A178" s="52"/>
      <c r="B178" s="53"/>
      <c r="C178" s="53"/>
      <c r="D178" s="53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</row>
  </sheetData>
  <mergeCells count="10">
    <mergeCell ref="S100:S101"/>
    <mergeCell ref="A4:H4"/>
    <mergeCell ref="I4:K4"/>
    <mergeCell ref="L4:R4"/>
    <mergeCell ref="A1:S1"/>
    <mergeCell ref="S60:S62"/>
    <mergeCell ref="A3:S3"/>
    <mergeCell ref="S18:S19"/>
    <mergeCell ref="S22:S23"/>
    <mergeCell ref="S28:S29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58"/>
  <sheetViews>
    <sheetView zoomScale="110" zoomScaleNormal="110" workbookViewId="0">
      <pane ySplit="5" topLeftCell="A6" activePane="bottomLeft" state="frozen"/>
      <selection pane="bottomLeft" activeCell="N3" sqref="N3"/>
    </sheetView>
  </sheetViews>
  <sheetFormatPr defaultRowHeight="15"/>
  <cols>
    <col min="1" max="1" width="4.140625" style="149" customWidth="1"/>
    <col min="2" max="2" width="6.85546875" style="79" customWidth="1"/>
    <col min="3" max="3" width="11.28515625" style="79" customWidth="1"/>
    <col min="4" max="4" width="7" style="79" customWidth="1"/>
    <col min="5" max="5" width="12" style="149" customWidth="1"/>
    <col min="6" max="6" width="6.28515625" style="79" customWidth="1"/>
    <col min="7" max="7" width="6.5703125" style="79" customWidth="1"/>
    <col min="8" max="8" width="6" style="79" customWidth="1"/>
    <col min="9" max="9" width="7" style="79" customWidth="1"/>
    <col min="10" max="10" width="5.7109375" style="79" customWidth="1"/>
    <col min="11" max="11" width="10.42578125" style="79" customWidth="1"/>
    <col min="12" max="12" width="7.85546875" style="79" customWidth="1"/>
    <col min="13" max="14" width="5.7109375" style="79" customWidth="1"/>
    <col min="15" max="15" width="12.28515625" style="149" customWidth="1"/>
    <col min="16" max="16" width="5.42578125" style="79" customWidth="1"/>
    <col min="17" max="17" width="6.28515625" style="79" customWidth="1"/>
    <col min="18" max="18" width="6" style="79" customWidth="1"/>
    <col min="19" max="19" width="14.85546875" style="79" customWidth="1"/>
  </cols>
  <sheetData>
    <row r="1" spans="1:24" ht="35.25" customHeight="1">
      <c r="A1" s="697" t="s">
        <v>0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</row>
    <row r="2" spans="1:24" s="2" customForma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24" s="2" customFormat="1">
      <c r="A3" s="51" t="s">
        <v>3382</v>
      </c>
      <c r="B3" s="79"/>
      <c r="C3" s="79"/>
      <c r="D3" s="79"/>
      <c r="E3" s="51"/>
      <c r="F3" s="79"/>
      <c r="G3" s="79"/>
      <c r="H3" s="79"/>
      <c r="I3" s="79"/>
      <c r="J3" s="79"/>
      <c r="K3" s="79"/>
      <c r="L3" s="79"/>
      <c r="M3" s="79"/>
      <c r="N3" s="79"/>
      <c r="O3" s="51"/>
      <c r="P3" s="79" t="s">
        <v>10750</v>
      </c>
      <c r="Q3" s="79"/>
      <c r="R3" s="79"/>
      <c r="S3" s="79"/>
    </row>
    <row r="4" spans="1:24" ht="77.25" customHeight="1">
      <c r="A4" s="623" t="s">
        <v>1</v>
      </c>
      <c r="B4" s="623"/>
      <c r="C4" s="623"/>
      <c r="D4" s="623"/>
      <c r="E4" s="623"/>
      <c r="F4" s="623"/>
      <c r="G4" s="623"/>
      <c r="H4" s="623"/>
      <c r="I4" s="623" t="s">
        <v>2</v>
      </c>
      <c r="J4" s="623"/>
      <c r="K4" s="623"/>
      <c r="L4" s="623" t="s">
        <v>3</v>
      </c>
      <c r="M4" s="623"/>
      <c r="N4" s="623"/>
      <c r="O4" s="623"/>
      <c r="P4" s="623"/>
      <c r="Q4" s="623"/>
      <c r="R4" s="623"/>
      <c r="S4" s="612" t="s">
        <v>4</v>
      </c>
    </row>
    <row r="5" spans="1:24" s="114" customFormat="1" ht="44.25" customHeight="1">
      <c r="A5" s="113" t="s">
        <v>5</v>
      </c>
      <c r="B5" s="113" t="s">
        <v>2770</v>
      </c>
      <c r="C5" s="113" t="s">
        <v>2694</v>
      </c>
      <c r="D5" s="113" t="s">
        <v>2693</v>
      </c>
      <c r="E5" s="113" t="s">
        <v>7</v>
      </c>
      <c r="F5" s="113" t="s">
        <v>8</v>
      </c>
      <c r="G5" s="113" t="s">
        <v>9</v>
      </c>
      <c r="H5" s="113" t="s">
        <v>10</v>
      </c>
      <c r="I5" s="113" t="s">
        <v>2693</v>
      </c>
      <c r="J5" s="113" t="s">
        <v>11</v>
      </c>
      <c r="K5" s="113" t="s">
        <v>2694</v>
      </c>
      <c r="L5" s="113" t="s">
        <v>2693</v>
      </c>
      <c r="M5" s="113" t="s">
        <v>11</v>
      </c>
      <c r="N5" s="113" t="s">
        <v>2710</v>
      </c>
      <c r="O5" s="113" t="s">
        <v>7</v>
      </c>
      <c r="P5" s="113" t="s">
        <v>13</v>
      </c>
      <c r="Q5" s="113" t="s">
        <v>9</v>
      </c>
      <c r="R5" s="113" t="s">
        <v>14</v>
      </c>
      <c r="S5" s="612"/>
    </row>
    <row r="6" spans="1:24" s="114" customFormat="1" ht="44.25" customHeight="1">
      <c r="A6" s="503"/>
      <c r="B6" s="503" t="s">
        <v>10749</v>
      </c>
      <c r="C6" s="503" t="s">
        <v>10749</v>
      </c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4"/>
    </row>
    <row r="7" spans="1:24" s="114" customFormat="1" ht="44.25" customHeight="1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4"/>
    </row>
    <row r="8" spans="1:24" s="114" customFormat="1" ht="44.25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4"/>
    </row>
    <row r="9" spans="1:24" s="114" customFormat="1" ht="44.25" customHeight="1">
      <c r="A9" s="503"/>
      <c r="B9" s="503"/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4"/>
    </row>
    <row r="10" spans="1:24" s="114" customFormat="1" ht="44.25" customHeight="1">
      <c r="A10" s="503"/>
      <c r="B10" s="503"/>
      <c r="C10" s="503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4"/>
    </row>
    <row r="11" spans="1:24" s="114" customFormat="1" ht="44.25" customHeight="1">
      <c r="A11" s="503"/>
      <c r="B11" s="503"/>
      <c r="C11" s="503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4"/>
    </row>
    <row r="12" spans="1:24" s="114" customFormat="1" ht="44.25" customHeight="1">
      <c r="A12" s="503"/>
      <c r="B12" s="503"/>
      <c r="C12" s="503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4"/>
    </row>
    <row r="13" spans="1:24" s="114" customFormat="1" ht="44.25" customHeight="1">
      <c r="A13" s="503"/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4"/>
    </row>
    <row r="14" spans="1:24" s="118" customFormat="1" ht="38.25">
      <c r="A14" s="115">
        <v>1</v>
      </c>
      <c r="B14" s="113">
        <v>34</v>
      </c>
      <c r="C14" s="116" t="s">
        <v>3383</v>
      </c>
      <c r="D14" s="113">
        <v>273</v>
      </c>
      <c r="E14" s="115" t="s">
        <v>3384</v>
      </c>
      <c r="F14" s="113" t="s">
        <v>42</v>
      </c>
      <c r="G14" s="113" t="s">
        <v>3385</v>
      </c>
      <c r="H14" s="113" t="s">
        <v>3386</v>
      </c>
      <c r="I14" s="113" t="s">
        <v>44</v>
      </c>
      <c r="J14" s="113" t="s">
        <v>44</v>
      </c>
      <c r="K14" s="116" t="s">
        <v>44</v>
      </c>
      <c r="L14" s="116" t="s">
        <v>2841</v>
      </c>
      <c r="M14" s="113">
        <v>48</v>
      </c>
      <c r="N14" s="113" t="s">
        <v>3387</v>
      </c>
      <c r="O14" s="115" t="s">
        <v>3388</v>
      </c>
      <c r="P14" s="113" t="s">
        <v>42</v>
      </c>
      <c r="Q14" s="113" t="s">
        <v>3385</v>
      </c>
      <c r="R14" s="113" t="s">
        <v>3386</v>
      </c>
      <c r="S14" s="42" t="s">
        <v>20</v>
      </c>
      <c r="T14" s="117"/>
      <c r="U14" s="117"/>
      <c r="V14" s="117"/>
      <c r="W14" s="117"/>
      <c r="X14" s="117"/>
    </row>
    <row r="15" spans="1:24" s="1" customFormat="1" ht="75">
      <c r="A15" s="52">
        <v>2</v>
      </c>
      <c r="B15" s="147">
        <v>33</v>
      </c>
      <c r="C15" s="12" t="s">
        <v>3389</v>
      </c>
      <c r="D15" s="113" t="s">
        <v>1633</v>
      </c>
      <c r="E15" s="52" t="s">
        <v>3390</v>
      </c>
      <c r="F15" s="147" t="s">
        <v>1885</v>
      </c>
      <c r="G15" s="147" t="s">
        <v>3391</v>
      </c>
      <c r="H15" s="147" t="s">
        <v>1693</v>
      </c>
      <c r="I15" s="147">
        <v>273</v>
      </c>
      <c r="J15" s="147">
        <v>23</v>
      </c>
      <c r="K15" s="12" t="s">
        <v>3392</v>
      </c>
      <c r="L15" s="116" t="s">
        <v>2841</v>
      </c>
      <c r="M15" s="147">
        <v>124</v>
      </c>
      <c r="N15" s="147" t="s">
        <v>3387</v>
      </c>
      <c r="O15" s="52" t="s">
        <v>3394</v>
      </c>
      <c r="P15" s="113" t="s">
        <v>42</v>
      </c>
      <c r="Q15" s="147" t="s">
        <v>3391</v>
      </c>
      <c r="R15" s="11" t="s">
        <v>3395</v>
      </c>
      <c r="S15" s="42" t="s">
        <v>20</v>
      </c>
      <c r="T15" s="6"/>
      <c r="U15" s="6"/>
      <c r="V15" s="6"/>
      <c r="W15" s="6"/>
      <c r="X15" s="6"/>
    </row>
    <row r="16" spans="1:24" s="1" customFormat="1">
      <c r="A16" s="52"/>
      <c r="B16" s="147"/>
      <c r="C16" s="147"/>
      <c r="D16" s="147"/>
      <c r="E16" s="52"/>
      <c r="F16" s="147"/>
      <c r="G16" s="147"/>
      <c r="H16" s="147"/>
      <c r="I16" s="147"/>
      <c r="J16" s="147">
        <v>172</v>
      </c>
      <c r="K16" s="12" t="s">
        <v>3393</v>
      </c>
      <c r="L16" s="52"/>
      <c r="M16" s="147"/>
      <c r="N16" s="147"/>
      <c r="O16" s="52"/>
      <c r="P16" s="148"/>
      <c r="Q16" s="147"/>
      <c r="R16" s="147"/>
      <c r="S16" s="147"/>
      <c r="T16" s="6"/>
      <c r="U16" s="6"/>
      <c r="V16" s="6"/>
      <c r="W16" s="6"/>
      <c r="X16" s="6"/>
    </row>
    <row r="17" spans="1:24" ht="60">
      <c r="A17" s="52">
        <v>3</v>
      </c>
      <c r="B17" s="147">
        <v>32</v>
      </c>
      <c r="C17" s="147" t="s">
        <v>3396</v>
      </c>
      <c r="D17" s="147" t="s">
        <v>1633</v>
      </c>
      <c r="E17" s="52" t="s">
        <v>3397</v>
      </c>
      <c r="F17" s="147" t="s">
        <v>1036</v>
      </c>
      <c r="G17" s="147" t="s">
        <v>3391</v>
      </c>
      <c r="H17" s="147" t="s">
        <v>3398</v>
      </c>
      <c r="I17" s="147" t="s">
        <v>1633</v>
      </c>
      <c r="J17" s="147">
        <v>23</v>
      </c>
      <c r="K17" s="12" t="s">
        <v>3392</v>
      </c>
      <c r="L17" s="116" t="s">
        <v>2841</v>
      </c>
      <c r="M17" s="147">
        <v>124</v>
      </c>
      <c r="N17" s="147" t="s">
        <v>3387</v>
      </c>
      <c r="O17" s="52" t="s">
        <v>3394</v>
      </c>
      <c r="P17" s="113" t="s">
        <v>42</v>
      </c>
      <c r="Q17" s="147" t="s">
        <v>3391</v>
      </c>
      <c r="R17" s="11" t="s">
        <v>3395</v>
      </c>
      <c r="S17" s="42" t="s">
        <v>20</v>
      </c>
      <c r="T17" s="7"/>
      <c r="U17" s="7"/>
      <c r="V17" s="7"/>
      <c r="W17" s="7"/>
      <c r="X17" s="7"/>
    </row>
    <row r="18" spans="1:24" s="4" customFormat="1">
      <c r="A18" s="64"/>
      <c r="B18" s="147"/>
      <c r="C18" s="147"/>
      <c r="D18" s="147"/>
      <c r="E18" s="64"/>
      <c r="F18" s="147"/>
      <c r="G18" s="147"/>
      <c r="H18" s="147"/>
      <c r="I18" s="147" t="s">
        <v>2809</v>
      </c>
      <c r="J18" s="147">
        <v>172</v>
      </c>
      <c r="K18" s="12" t="s">
        <v>3393</v>
      </c>
      <c r="L18" s="52"/>
      <c r="M18" s="147"/>
      <c r="N18" s="147"/>
      <c r="O18" s="52"/>
      <c r="P18" s="148"/>
      <c r="Q18" s="147"/>
      <c r="R18" s="147"/>
      <c r="S18" s="147"/>
      <c r="T18" s="61"/>
      <c r="U18" s="61"/>
      <c r="V18" s="61"/>
      <c r="W18" s="61"/>
      <c r="X18" s="61"/>
    </row>
    <row r="19" spans="1:24" s="4" customFormat="1" ht="60">
      <c r="A19" s="64">
        <v>4</v>
      </c>
      <c r="B19" s="147">
        <v>31</v>
      </c>
      <c r="C19" s="12" t="s">
        <v>3389</v>
      </c>
      <c r="D19" s="147" t="s">
        <v>1633</v>
      </c>
      <c r="E19" s="64" t="s">
        <v>3399</v>
      </c>
      <c r="F19" s="147" t="s">
        <v>3400</v>
      </c>
      <c r="G19" s="147" t="s">
        <v>3391</v>
      </c>
      <c r="H19" s="147" t="s">
        <v>3401</v>
      </c>
      <c r="I19" s="147" t="s">
        <v>1633</v>
      </c>
      <c r="J19" s="147">
        <v>23</v>
      </c>
      <c r="K19" s="12" t="s">
        <v>3392</v>
      </c>
      <c r="L19" s="116" t="s">
        <v>2841</v>
      </c>
      <c r="M19" s="147">
        <v>124</v>
      </c>
      <c r="N19" s="147" t="s">
        <v>3387</v>
      </c>
      <c r="O19" s="52" t="s">
        <v>3394</v>
      </c>
      <c r="P19" s="113" t="s">
        <v>42</v>
      </c>
      <c r="Q19" s="147" t="s">
        <v>3391</v>
      </c>
      <c r="R19" s="11" t="s">
        <v>3395</v>
      </c>
      <c r="S19" s="42" t="s">
        <v>20</v>
      </c>
      <c r="T19" s="61"/>
      <c r="U19" s="61"/>
      <c r="V19" s="61"/>
      <c r="W19" s="61"/>
      <c r="X19" s="61"/>
    </row>
    <row r="20" spans="1:24" s="4" customFormat="1" ht="19.5" customHeight="1">
      <c r="A20" s="64"/>
      <c r="B20" s="64"/>
      <c r="C20" s="64"/>
      <c r="D20" s="64"/>
      <c r="E20" s="64"/>
      <c r="F20" s="64"/>
      <c r="G20" s="64"/>
      <c r="H20" s="112"/>
      <c r="I20" s="147" t="s">
        <v>2809</v>
      </c>
      <c r="J20" s="147">
        <v>172</v>
      </c>
      <c r="K20" s="12" t="s">
        <v>3393</v>
      </c>
      <c r="L20" s="152"/>
      <c r="M20" s="64"/>
      <c r="N20" s="147"/>
      <c r="O20" s="64"/>
      <c r="P20" s="64"/>
      <c r="Q20" s="64"/>
      <c r="R20" s="64"/>
      <c r="S20" s="153" t="s">
        <v>1841</v>
      </c>
      <c r="T20" s="61"/>
      <c r="U20" s="61"/>
      <c r="V20" s="61"/>
      <c r="W20" s="61"/>
      <c r="X20" s="61"/>
    </row>
    <row r="21" spans="1:24" s="4" customFormat="1" ht="60">
      <c r="A21" s="64">
        <v>5</v>
      </c>
      <c r="B21" s="64">
        <v>30</v>
      </c>
      <c r="C21" s="12" t="s">
        <v>3389</v>
      </c>
      <c r="D21" s="64" t="s">
        <v>1633</v>
      </c>
      <c r="E21" s="64" t="s">
        <v>3402</v>
      </c>
      <c r="F21" s="64" t="s">
        <v>1886</v>
      </c>
      <c r="G21" s="147" t="s">
        <v>3391</v>
      </c>
      <c r="H21" s="112" t="s">
        <v>3403</v>
      </c>
      <c r="I21" s="147" t="s">
        <v>1633</v>
      </c>
      <c r="J21" s="147">
        <v>23</v>
      </c>
      <c r="K21" s="12" t="s">
        <v>3392</v>
      </c>
      <c r="L21" s="116" t="s">
        <v>2841</v>
      </c>
      <c r="M21" s="147">
        <v>124</v>
      </c>
      <c r="N21" s="147" t="s">
        <v>3387</v>
      </c>
      <c r="O21" s="52" t="s">
        <v>3394</v>
      </c>
      <c r="P21" s="113" t="s">
        <v>42</v>
      </c>
      <c r="Q21" s="147" t="s">
        <v>3391</v>
      </c>
      <c r="R21" s="11" t="s">
        <v>3395</v>
      </c>
      <c r="S21" s="42" t="s">
        <v>20</v>
      </c>
      <c r="T21" s="61"/>
      <c r="U21" s="61"/>
      <c r="V21" s="61"/>
      <c r="W21" s="61"/>
      <c r="X21" s="61"/>
    </row>
    <row r="22" spans="1:24" s="4" customFormat="1">
      <c r="A22" s="147"/>
      <c r="B22" s="147"/>
      <c r="C22" s="147"/>
      <c r="D22" s="147"/>
      <c r="E22" s="147"/>
      <c r="F22" s="147"/>
      <c r="G22" s="147"/>
      <c r="H22" s="11"/>
      <c r="I22" s="147" t="s">
        <v>2809</v>
      </c>
      <c r="J22" s="147">
        <v>172</v>
      </c>
      <c r="K22" s="12" t="s">
        <v>3393</v>
      </c>
      <c r="L22" s="152"/>
      <c r="M22" s="64"/>
      <c r="N22" s="147"/>
      <c r="O22" s="64"/>
      <c r="P22" s="64"/>
      <c r="Q22" s="64"/>
      <c r="R22" s="64"/>
      <c r="S22" s="153"/>
      <c r="T22" s="61"/>
      <c r="U22" s="61"/>
      <c r="V22" s="61"/>
      <c r="W22" s="61"/>
      <c r="X22" s="61"/>
    </row>
    <row r="23" spans="1:24" s="4" customFormat="1" ht="60">
      <c r="A23" s="16">
        <v>6</v>
      </c>
      <c r="B23" s="154">
        <v>28</v>
      </c>
      <c r="C23" s="155">
        <v>41856</v>
      </c>
      <c r="D23" s="154" t="s">
        <v>1633</v>
      </c>
      <c r="E23" s="154" t="s">
        <v>3404</v>
      </c>
      <c r="F23" s="16" t="s">
        <v>42</v>
      </c>
      <c r="G23" s="33" t="s">
        <v>3405</v>
      </c>
      <c r="H23" s="16" t="s">
        <v>3406</v>
      </c>
      <c r="I23" s="32"/>
      <c r="J23" s="79"/>
      <c r="K23" s="80"/>
      <c r="L23" s="79"/>
      <c r="M23" s="147"/>
      <c r="N23" s="147"/>
      <c r="O23" s="147"/>
      <c r="P23" s="147"/>
      <c r="Q23" s="147"/>
      <c r="R23" s="147"/>
      <c r="S23" s="147"/>
      <c r="T23" s="61"/>
      <c r="U23" s="61"/>
      <c r="V23" s="61"/>
      <c r="W23" s="61"/>
      <c r="X23" s="61"/>
    </row>
    <row r="24" spans="1:24" s="81" customFormat="1" ht="30">
      <c r="A24" s="16">
        <v>7</v>
      </c>
      <c r="B24" s="16" t="s">
        <v>3407</v>
      </c>
      <c r="C24" s="147"/>
      <c r="D24" s="147"/>
      <c r="E24" s="147"/>
      <c r="F24" s="147"/>
      <c r="G24" s="148"/>
      <c r="H24" s="148"/>
      <c r="I24" s="148"/>
      <c r="J24" s="147"/>
      <c r="K24" s="12"/>
      <c r="L24" s="12"/>
      <c r="M24" s="147"/>
      <c r="N24" s="147"/>
      <c r="O24" s="147"/>
      <c r="P24" s="147"/>
      <c r="Q24" s="147"/>
      <c r="R24" s="147"/>
      <c r="S24" s="42"/>
      <c r="T24" s="145"/>
      <c r="U24" s="145"/>
      <c r="V24" s="145"/>
      <c r="W24" s="145"/>
      <c r="X24" s="145"/>
    </row>
    <row r="25" spans="1:24" s="1" customFormat="1" ht="60">
      <c r="A25" s="52">
        <v>8</v>
      </c>
      <c r="B25" s="147">
        <v>23</v>
      </c>
      <c r="C25" s="147" t="s">
        <v>3392</v>
      </c>
      <c r="D25" s="147" t="s">
        <v>1633</v>
      </c>
      <c r="E25" s="147" t="s">
        <v>3408</v>
      </c>
      <c r="F25" s="147" t="s">
        <v>42</v>
      </c>
      <c r="G25" s="147" t="s">
        <v>3391</v>
      </c>
      <c r="H25" s="147" t="s">
        <v>3409</v>
      </c>
      <c r="I25" s="147" t="s">
        <v>2809</v>
      </c>
      <c r="J25" s="147">
        <v>172</v>
      </c>
      <c r="K25" s="12" t="s">
        <v>3393</v>
      </c>
      <c r="L25" s="116" t="s">
        <v>2841</v>
      </c>
      <c r="M25" s="147">
        <v>124</v>
      </c>
      <c r="N25" s="147" t="s">
        <v>3387</v>
      </c>
      <c r="O25" s="52" t="s">
        <v>3394</v>
      </c>
      <c r="P25" s="113" t="s">
        <v>42</v>
      </c>
      <c r="Q25" s="147" t="s">
        <v>3391</v>
      </c>
      <c r="R25" s="11" t="s">
        <v>3395</v>
      </c>
      <c r="S25" s="42" t="s">
        <v>20</v>
      </c>
      <c r="T25" s="6"/>
      <c r="U25" s="6"/>
      <c r="V25" s="6"/>
      <c r="W25" s="6"/>
      <c r="X25" s="6"/>
    </row>
    <row r="26" spans="1:24" s="38" customFormat="1" ht="42.75" customHeight="1">
      <c r="A26" s="52">
        <v>9</v>
      </c>
      <c r="B26" s="52">
        <v>20</v>
      </c>
      <c r="C26" s="52" t="s">
        <v>3410</v>
      </c>
      <c r="D26" s="147" t="s">
        <v>1633</v>
      </c>
      <c r="E26" s="52" t="s">
        <v>3411</v>
      </c>
      <c r="F26" s="52" t="s">
        <v>107</v>
      </c>
      <c r="G26" s="52" t="s">
        <v>3412</v>
      </c>
      <c r="H26" s="52" t="s">
        <v>101</v>
      </c>
      <c r="I26" s="52" t="s">
        <v>44</v>
      </c>
      <c r="J26" s="52" t="s">
        <v>44</v>
      </c>
      <c r="K26" s="52" t="s">
        <v>44</v>
      </c>
      <c r="L26" s="116" t="s">
        <v>2841</v>
      </c>
      <c r="M26" s="52">
        <v>8</v>
      </c>
      <c r="N26" s="52" t="s">
        <v>3387</v>
      </c>
      <c r="O26" s="52" t="s">
        <v>3413</v>
      </c>
      <c r="P26" s="113" t="s">
        <v>42</v>
      </c>
      <c r="Q26" s="52" t="s">
        <v>3414</v>
      </c>
      <c r="R26" s="52" t="s">
        <v>1992</v>
      </c>
      <c r="S26" s="42" t="s">
        <v>20</v>
      </c>
      <c r="T26" s="6"/>
      <c r="U26" s="6"/>
      <c r="V26" s="6"/>
      <c r="W26" s="6"/>
      <c r="X26" s="6"/>
    </row>
    <row r="27" spans="1:24" s="38" customFormat="1" ht="45" customHeight="1">
      <c r="A27" s="52">
        <v>10</v>
      </c>
      <c r="B27" s="52">
        <v>19</v>
      </c>
      <c r="C27" s="52" t="s">
        <v>3410</v>
      </c>
      <c r="D27" s="147" t="s">
        <v>1633</v>
      </c>
      <c r="E27" s="52" t="s">
        <v>3411</v>
      </c>
      <c r="F27" s="52" t="s">
        <v>2394</v>
      </c>
      <c r="G27" s="52" t="s">
        <v>3412</v>
      </c>
      <c r="H27" s="52" t="s">
        <v>3415</v>
      </c>
      <c r="I27" s="52" t="s">
        <v>44</v>
      </c>
      <c r="J27" s="52" t="s">
        <v>44</v>
      </c>
      <c r="K27" s="52" t="s">
        <v>44</v>
      </c>
      <c r="L27" s="116" t="s">
        <v>2841</v>
      </c>
      <c r="M27" s="52">
        <v>8</v>
      </c>
      <c r="N27" s="52" t="s">
        <v>3387</v>
      </c>
      <c r="O27" s="52" t="s">
        <v>3413</v>
      </c>
      <c r="P27" s="113" t="s">
        <v>42</v>
      </c>
      <c r="Q27" s="52" t="s">
        <v>3414</v>
      </c>
      <c r="R27" s="52" t="s">
        <v>1992</v>
      </c>
      <c r="S27" s="42" t="s">
        <v>20</v>
      </c>
      <c r="T27" s="6"/>
      <c r="U27" s="6"/>
      <c r="V27" s="6"/>
      <c r="W27" s="6"/>
      <c r="X27" s="6"/>
    </row>
    <row r="28" spans="1:24" s="38" customFormat="1" ht="60">
      <c r="A28" s="52">
        <v>11</v>
      </c>
      <c r="B28" s="52">
        <v>16</v>
      </c>
      <c r="C28" s="52" t="s">
        <v>3416</v>
      </c>
      <c r="D28" s="147" t="s">
        <v>1633</v>
      </c>
      <c r="E28" s="52" t="s">
        <v>3417</v>
      </c>
      <c r="F28" s="52" t="s">
        <v>42</v>
      </c>
      <c r="G28" s="52" t="s">
        <v>3344</v>
      </c>
      <c r="H28" s="52" t="s">
        <v>240</v>
      </c>
      <c r="I28" s="52" t="s">
        <v>2809</v>
      </c>
      <c r="J28" s="52">
        <v>152</v>
      </c>
      <c r="K28" s="54">
        <v>36715</v>
      </c>
      <c r="L28" s="116" t="s">
        <v>2841</v>
      </c>
      <c r="M28" s="52">
        <v>12</v>
      </c>
      <c r="N28" s="52" t="s">
        <v>3387</v>
      </c>
      <c r="O28" s="52" t="s">
        <v>3419</v>
      </c>
      <c r="P28" s="113" t="s">
        <v>42</v>
      </c>
      <c r="Q28" s="52" t="s">
        <v>3344</v>
      </c>
      <c r="R28" s="52" t="s">
        <v>3420</v>
      </c>
      <c r="S28" s="42" t="s">
        <v>20</v>
      </c>
      <c r="T28" s="6"/>
      <c r="U28" s="6"/>
      <c r="V28" s="6"/>
      <c r="W28" s="6"/>
      <c r="X28" s="6"/>
    </row>
    <row r="29" spans="1:24" s="38" customFormat="1">
      <c r="A29" s="52"/>
      <c r="B29" s="52"/>
      <c r="C29" s="52"/>
      <c r="D29" s="52"/>
      <c r="E29" s="52"/>
      <c r="F29" s="52"/>
      <c r="G29" s="52"/>
      <c r="H29" s="52"/>
      <c r="I29" s="52" t="s">
        <v>1633</v>
      </c>
      <c r="J29" s="52">
        <v>140</v>
      </c>
      <c r="K29" s="52" t="s">
        <v>3418</v>
      </c>
      <c r="L29" s="52"/>
      <c r="M29" s="52"/>
      <c r="N29" s="52"/>
      <c r="O29" s="52"/>
      <c r="P29" s="52"/>
      <c r="Q29" s="52"/>
      <c r="R29" s="52"/>
      <c r="S29" s="52"/>
      <c r="T29" s="6"/>
      <c r="U29" s="6"/>
      <c r="V29" s="6"/>
      <c r="W29" s="6"/>
      <c r="X29" s="6"/>
    </row>
    <row r="30" spans="1:24" s="38" customFormat="1">
      <c r="A30" s="52"/>
      <c r="B30" s="52"/>
      <c r="C30" s="115"/>
      <c r="D30" s="52"/>
      <c r="E30" s="52"/>
      <c r="F30" s="52"/>
      <c r="G30" s="52"/>
      <c r="H30" s="52"/>
      <c r="I30" s="52"/>
      <c r="J30" s="52">
        <v>139</v>
      </c>
      <c r="K30" s="52" t="s">
        <v>3418</v>
      </c>
      <c r="L30" s="52"/>
      <c r="M30" s="52"/>
      <c r="N30" s="52"/>
      <c r="O30" s="52"/>
      <c r="P30" s="52"/>
      <c r="Q30" s="52"/>
      <c r="R30" s="52"/>
      <c r="S30" s="52"/>
      <c r="T30" s="6"/>
      <c r="U30" s="6"/>
      <c r="V30" s="6"/>
      <c r="W30" s="6"/>
      <c r="X30" s="6"/>
    </row>
    <row r="31" spans="1:24" s="38" customFormat="1" ht="45">
      <c r="A31" s="52">
        <v>12</v>
      </c>
      <c r="B31" s="52">
        <v>15</v>
      </c>
      <c r="C31" s="156">
        <v>41216</v>
      </c>
      <c r="D31" s="52" t="s">
        <v>1633</v>
      </c>
      <c r="E31" s="52" t="s">
        <v>3421</v>
      </c>
      <c r="F31" s="52" t="s">
        <v>2065</v>
      </c>
      <c r="G31" s="52" t="s">
        <v>3422</v>
      </c>
      <c r="H31" s="52" t="s">
        <v>59</v>
      </c>
      <c r="I31" s="52" t="s">
        <v>1633</v>
      </c>
      <c r="J31" s="52">
        <v>150</v>
      </c>
      <c r="K31" s="52" t="s">
        <v>3423</v>
      </c>
      <c r="L31" s="52" t="s">
        <v>44</v>
      </c>
      <c r="M31" s="52" t="s">
        <v>44</v>
      </c>
      <c r="N31" s="52" t="s">
        <v>44</v>
      </c>
      <c r="O31" s="52" t="s">
        <v>44</v>
      </c>
      <c r="P31" s="52" t="s">
        <v>44</v>
      </c>
      <c r="Q31" s="52" t="s">
        <v>44</v>
      </c>
      <c r="R31" s="52" t="s">
        <v>44</v>
      </c>
      <c r="S31" s="42" t="s">
        <v>1841</v>
      </c>
      <c r="T31" s="6"/>
      <c r="U31" s="6"/>
      <c r="V31" s="6"/>
      <c r="W31" s="6"/>
      <c r="X31" s="6"/>
    </row>
    <row r="32" spans="1:24" s="38" customFormat="1" ht="45">
      <c r="A32" s="52">
        <v>13</v>
      </c>
      <c r="B32" s="52">
        <v>14</v>
      </c>
      <c r="C32" s="156">
        <v>41216</v>
      </c>
      <c r="D32" s="52" t="s">
        <v>1633</v>
      </c>
      <c r="E32" s="52" t="s">
        <v>3421</v>
      </c>
      <c r="F32" s="52" t="s">
        <v>107</v>
      </c>
      <c r="G32" s="52" t="s">
        <v>3422</v>
      </c>
      <c r="H32" s="52" t="s">
        <v>101</v>
      </c>
      <c r="I32" s="52" t="s">
        <v>1633</v>
      </c>
      <c r="J32" s="52">
        <v>150</v>
      </c>
      <c r="K32" s="52" t="s">
        <v>3423</v>
      </c>
      <c r="L32" s="52" t="s">
        <v>44</v>
      </c>
      <c r="M32" s="52" t="s">
        <v>44</v>
      </c>
      <c r="N32" s="52" t="s">
        <v>44</v>
      </c>
      <c r="O32" s="52" t="s">
        <v>44</v>
      </c>
      <c r="P32" s="52" t="s">
        <v>44</v>
      </c>
      <c r="Q32" s="52" t="s">
        <v>44</v>
      </c>
      <c r="R32" s="52" t="s">
        <v>44</v>
      </c>
      <c r="S32" s="42" t="s">
        <v>1841</v>
      </c>
      <c r="T32" s="6"/>
      <c r="U32" s="6"/>
      <c r="V32" s="6"/>
      <c r="W32" s="6"/>
      <c r="X32" s="6"/>
    </row>
    <row r="33" spans="1:24" s="38" customFormat="1" ht="60">
      <c r="A33" s="38">
        <v>14</v>
      </c>
      <c r="B33" s="38">
        <v>11</v>
      </c>
      <c r="C33" s="38" t="s">
        <v>3424</v>
      </c>
      <c r="D33" s="52" t="s">
        <v>1633</v>
      </c>
      <c r="E33" s="52" t="s">
        <v>3425</v>
      </c>
      <c r="F33" s="52" t="s">
        <v>42</v>
      </c>
      <c r="G33" s="52" t="s">
        <v>3426</v>
      </c>
      <c r="H33" s="52" t="s">
        <v>3025</v>
      </c>
      <c r="I33" s="52" t="s">
        <v>44</v>
      </c>
      <c r="J33" s="52" t="s">
        <v>44</v>
      </c>
      <c r="K33" s="52" t="s">
        <v>44</v>
      </c>
      <c r="L33" s="52" t="s">
        <v>2841</v>
      </c>
      <c r="M33" s="52">
        <v>42</v>
      </c>
      <c r="N33" s="52" t="s">
        <v>3427</v>
      </c>
      <c r="O33" s="52" t="s">
        <v>3428</v>
      </c>
      <c r="P33" s="52" t="s">
        <v>42</v>
      </c>
      <c r="Q33" s="52" t="s">
        <v>3426</v>
      </c>
      <c r="R33" s="52" t="s">
        <v>3025</v>
      </c>
      <c r="S33" s="42" t="s">
        <v>20</v>
      </c>
      <c r="T33" s="6"/>
      <c r="U33" s="6"/>
      <c r="V33" s="6"/>
      <c r="W33" s="6"/>
      <c r="X33" s="6"/>
    </row>
    <row r="34" spans="1:24" s="38" customFormat="1" ht="45">
      <c r="A34" s="52">
        <v>15</v>
      </c>
      <c r="B34" s="52">
        <v>10</v>
      </c>
      <c r="C34" s="52" t="s">
        <v>3429</v>
      </c>
      <c r="D34" s="52" t="s">
        <v>1633</v>
      </c>
      <c r="E34" s="52" t="s">
        <v>3430</v>
      </c>
      <c r="F34" s="52" t="s">
        <v>3431</v>
      </c>
      <c r="G34" s="52" t="s">
        <v>3432</v>
      </c>
      <c r="H34" s="52" t="s">
        <v>1154</v>
      </c>
      <c r="I34" s="52" t="s">
        <v>2809</v>
      </c>
      <c r="J34" s="52">
        <v>14</v>
      </c>
      <c r="K34" s="54">
        <v>31778</v>
      </c>
      <c r="L34" s="52" t="s">
        <v>3433</v>
      </c>
      <c r="M34" s="52"/>
      <c r="N34" s="52"/>
      <c r="O34" s="52"/>
      <c r="P34" s="52"/>
      <c r="Q34" s="52"/>
      <c r="R34" s="52"/>
      <c r="S34" s="52"/>
      <c r="T34" s="6"/>
      <c r="U34" s="6"/>
      <c r="V34" s="6"/>
      <c r="W34" s="6"/>
      <c r="X34" s="6"/>
    </row>
    <row r="35" spans="1:24" s="38" customFormat="1">
      <c r="A35" s="52">
        <v>16</v>
      </c>
      <c r="B35" s="52">
        <v>9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6"/>
      <c r="U35" s="6"/>
      <c r="V35" s="6"/>
      <c r="W35" s="6"/>
      <c r="X35" s="6"/>
    </row>
    <row r="36" spans="1:24" s="38" customFormat="1" ht="75">
      <c r="A36" s="52">
        <v>17</v>
      </c>
      <c r="B36" s="52">
        <v>8</v>
      </c>
      <c r="C36" s="157">
        <v>40639</v>
      </c>
      <c r="D36" s="52" t="s">
        <v>1633</v>
      </c>
      <c r="E36" s="52" t="s">
        <v>3434</v>
      </c>
      <c r="F36" s="52" t="s">
        <v>42</v>
      </c>
      <c r="G36" s="52" t="s">
        <v>3435</v>
      </c>
      <c r="H36" s="52" t="s">
        <v>2584</v>
      </c>
      <c r="I36" s="52"/>
      <c r="J36" s="52">
        <v>211</v>
      </c>
      <c r="K36" s="52" t="s">
        <v>3436</v>
      </c>
      <c r="L36" s="52" t="s">
        <v>2841</v>
      </c>
      <c r="M36" s="52">
        <v>31</v>
      </c>
      <c r="N36" s="52" t="s">
        <v>3438</v>
      </c>
      <c r="O36" s="52" t="s">
        <v>3439</v>
      </c>
      <c r="P36" s="52" t="s">
        <v>42</v>
      </c>
      <c r="Q36" s="52" t="s">
        <v>173</v>
      </c>
      <c r="R36" s="52" t="s">
        <v>3440</v>
      </c>
      <c r="S36" s="42" t="s">
        <v>20</v>
      </c>
      <c r="T36" s="6"/>
      <c r="U36" s="6"/>
      <c r="V36" s="6"/>
      <c r="W36" s="6"/>
      <c r="X36" s="6"/>
    </row>
    <row r="37" spans="1:24" s="38" customFormat="1">
      <c r="A37" s="52"/>
      <c r="B37" s="52"/>
      <c r="C37" s="52"/>
      <c r="D37" s="52"/>
      <c r="E37" s="52"/>
      <c r="F37" s="52"/>
      <c r="G37" s="52"/>
      <c r="H37" s="52"/>
      <c r="I37" s="52"/>
      <c r="J37" s="52">
        <v>202</v>
      </c>
      <c r="K37" s="52" t="s">
        <v>3437</v>
      </c>
      <c r="L37" s="52"/>
      <c r="M37" s="52"/>
      <c r="N37" s="52"/>
      <c r="O37" s="52"/>
      <c r="P37" s="52"/>
      <c r="Q37" s="52"/>
      <c r="R37" s="52"/>
      <c r="S37" s="52"/>
      <c r="T37" s="6"/>
      <c r="U37" s="6"/>
      <c r="V37" s="6"/>
      <c r="W37" s="6"/>
      <c r="X37" s="6"/>
    </row>
    <row r="38" spans="1:24" s="38" customFormat="1" ht="75">
      <c r="A38" s="52">
        <v>18</v>
      </c>
      <c r="B38" s="52">
        <v>6</v>
      </c>
      <c r="C38" s="52" t="s">
        <v>3441</v>
      </c>
      <c r="D38" s="150" t="s">
        <v>1633</v>
      </c>
      <c r="E38" s="52" t="s">
        <v>3411</v>
      </c>
      <c r="F38" s="52" t="s">
        <v>107</v>
      </c>
      <c r="G38" s="52" t="s">
        <v>3412</v>
      </c>
      <c r="H38" s="52" t="s">
        <v>101</v>
      </c>
      <c r="I38" s="38" t="s">
        <v>2809</v>
      </c>
      <c r="J38" s="52">
        <v>240</v>
      </c>
      <c r="K38" s="52" t="s">
        <v>3442</v>
      </c>
      <c r="L38" s="116" t="s">
        <v>2841</v>
      </c>
      <c r="M38" s="52">
        <v>8</v>
      </c>
      <c r="N38" s="52" t="s">
        <v>3387</v>
      </c>
      <c r="O38" s="52" t="s">
        <v>3413</v>
      </c>
      <c r="P38" s="113" t="s">
        <v>42</v>
      </c>
      <c r="Q38" s="52" t="s">
        <v>3414</v>
      </c>
      <c r="R38" s="52" t="s">
        <v>1992</v>
      </c>
      <c r="S38" s="42" t="s">
        <v>20</v>
      </c>
      <c r="T38" s="6"/>
      <c r="U38" s="6"/>
      <c r="V38" s="6"/>
      <c r="W38" s="6"/>
      <c r="X38" s="6"/>
    </row>
    <row r="39" spans="1:24" s="38" customFormat="1" ht="75">
      <c r="A39" s="52">
        <v>19</v>
      </c>
      <c r="B39" s="52">
        <v>4</v>
      </c>
      <c r="C39" s="52" t="s">
        <v>3443</v>
      </c>
      <c r="D39" s="150" t="s">
        <v>1633</v>
      </c>
      <c r="E39" s="58" t="s">
        <v>3444</v>
      </c>
      <c r="F39" s="58" t="s">
        <v>3445</v>
      </c>
      <c r="G39" s="58" t="s">
        <v>3446</v>
      </c>
      <c r="H39" s="58" t="s">
        <v>3447</v>
      </c>
      <c r="I39" s="58" t="s">
        <v>1633</v>
      </c>
      <c r="J39" s="58">
        <v>249</v>
      </c>
      <c r="K39" s="58" t="s">
        <v>3448</v>
      </c>
      <c r="L39" s="58"/>
      <c r="M39" s="52"/>
      <c r="N39" s="52"/>
      <c r="O39" s="52"/>
      <c r="P39" s="52"/>
      <c r="Q39" s="52"/>
      <c r="R39" s="52"/>
      <c r="S39" s="52"/>
      <c r="T39" s="6"/>
      <c r="U39" s="6"/>
      <c r="V39" s="6"/>
      <c r="W39" s="6"/>
      <c r="X39" s="6"/>
    </row>
    <row r="40" spans="1:24" s="38" customFormat="1" ht="60">
      <c r="A40" s="52">
        <v>20</v>
      </c>
      <c r="B40" s="52">
        <v>3</v>
      </c>
      <c r="C40" s="60">
        <v>40664</v>
      </c>
      <c r="D40" s="16" t="s">
        <v>1633</v>
      </c>
      <c r="E40" s="58" t="s">
        <v>3449</v>
      </c>
      <c r="F40" s="58" t="s">
        <v>1319</v>
      </c>
      <c r="G40" s="58" t="s">
        <v>3426</v>
      </c>
      <c r="H40" s="58" t="s">
        <v>2814</v>
      </c>
      <c r="I40" s="58"/>
      <c r="J40" s="58">
        <v>48</v>
      </c>
      <c r="K40" s="58" t="s">
        <v>3450</v>
      </c>
      <c r="L40" s="52"/>
      <c r="M40" s="52"/>
      <c r="N40" s="52"/>
      <c r="O40" s="52"/>
      <c r="P40" s="52"/>
      <c r="Q40" s="52"/>
      <c r="R40" s="52"/>
      <c r="S40" s="52"/>
      <c r="T40" s="6"/>
      <c r="U40" s="6"/>
      <c r="V40" s="6"/>
      <c r="W40" s="6"/>
      <c r="X40" s="6"/>
    </row>
    <row r="41" spans="1:24" s="38" customFormat="1">
      <c r="A41" s="52"/>
      <c r="B41" s="52"/>
      <c r="C41" s="58"/>
      <c r="D41" s="58"/>
      <c r="E41" s="58"/>
      <c r="F41" s="58"/>
      <c r="G41" s="58"/>
      <c r="H41" s="58"/>
      <c r="I41" s="58"/>
      <c r="J41" s="58">
        <v>47</v>
      </c>
      <c r="K41" s="58" t="s">
        <v>3451</v>
      </c>
      <c r="L41" s="52"/>
      <c r="M41" s="52"/>
      <c r="N41" s="52"/>
      <c r="O41" s="52"/>
      <c r="P41" s="52"/>
      <c r="Q41" s="52"/>
      <c r="R41" s="52"/>
      <c r="S41" s="52"/>
      <c r="T41" s="9"/>
    </row>
    <row r="42" spans="1:24" s="38" customFormat="1">
      <c r="A42" s="52">
        <v>21</v>
      </c>
      <c r="B42" s="38">
        <v>50</v>
      </c>
      <c r="C42" s="52"/>
      <c r="D42" s="52" t="s">
        <v>2809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9"/>
    </row>
    <row r="43" spans="1:24" s="38" customFormat="1">
      <c r="A43" s="52"/>
      <c r="B43" s="52">
        <v>249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9"/>
    </row>
    <row r="44" spans="1:24" s="38" customFormat="1" ht="60">
      <c r="A44" s="52"/>
      <c r="B44" s="52">
        <v>236</v>
      </c>
      <c r="C44" s="54">
        <v>39701</v>
      </c>
      <c r="D44" s="52"/>
      <c r="E44" s="52" t="s">
        <v>3452</v>
      </c>
      <c r="F44" s="52" t="s">
        <v>42</v>
      </c>
      <c r="G44" s="52" t="s">
        <v>3454</v>
      </c>
      <c r="H44" s="52" t="s">
        <v>240</v>
      </c>
      <c r="I44" s="52"/>
      <c r="J44" s="52">
        <v>160</v>
      </c>
      <c r="K44" s="52" t="s">
        <v>3453</v>
      </c>
      <c r="L44" s="52"/>
      <c r="M44" s="52">
        <v>33</v>
      </c>
      <c r="N44" s="52" t="s">
        <v>3455</v>
      </c>
      <c r="O44" s="52" t="s">
        <v>3456</v>
      </c>
      <c r="P44" s="52" t="s">
        <v>42</v>
      </c>
      <c r="Q44" s="52" t="s">
        <v>3454</v>
      </c>
      <c r="R44" s="52" t="s">
        <v>3457</v>
      </c>
      <c r="S44" s="42" t="s">
        <v>20</v>
      </c>
      <c r="T44" s="9"/>
    </row>
    <row r="45" spans="1:24" s="38" customFormat="1" ht="75">
      <c r="A45" s="52"/>
      <c r="B45" s="52">
        <v>235</v>
      </c>
      <c r="C45" s="52" t="s">
        <v>3458</v>
      </c>
      <c r="D45" s="52"/>
      <c r="E45" s="52" t="s">
        <v>3459</v>
      </c>
      <c r="F45" s="52" t="s">
        <v>42</v>
      </c>
      <c r="G45" s="52" t="s">
        <v>3460</v>
      </c>
      <c r="H45" s="52" t="s">
        <v>549</v>
      </c>
      <c r="I45" s="52"/>
      <c r="J45" s="52">
        <v>150</v>
      </c>
      <c r="K45" s="52" t="s">
        <v>3423</v>
      </c>
      <c r="L45" s="52"/>
      <c r="M45" s="52"/>
      <c r="N45" s="52"/>
      <c r="O45" s="52"/>
      <c r="P45" s="52"/>
      <c r="Q45" s="52"/>
      <c r="R45" s="52"/>
      <c r="S45" s="42" t="s">
        <v>1841</v>
      </c>
      <c r="T45" s="9"/>
    </row>
    <row r="46" spans="1:24" s="38" customFormat="1">
      <c r="A46" s="52"/>
      <c r="B46" s="52"/>
      <c r="C46" s="52"/>
      <c r="D46" s="52"/>
      <c r="E46" s="52"/>
      <c r="F46" s="52"/>
      <c r="G46" s="52"/>
      <c r="H46" s="52"/>
      <c r="I46" s="52"/>
      <c r="J46" s="52">
        <v>145</v>
      </c>
      <c r="K46" s="52" t="s">
        <v>3461</v>
      </c>
      <c r="L46" s="52"/>
      <c r="M46" s="52"/>
      <c r="N46" s="52"/>
      <c r="O46" s="52"/>
      <c r="P46" s="52"/>
      <c r="Q46" s="52"/>
      <c r="R46" s="52"/>
      <c r="S46" s="52"/>
      <c r="T46" s="9"/>
    </row>
    <row r="47" spans="1:24" s="38" customFormat="1" ht="60">
      <c r="A47" s="52"/>
      <c r="B47" s="52">
        <v>229</v>
      </c>
      <c r="C47" s="54">
        <v>39359</v>
      </c>
      <c r="D47" s="52"/>
      <c r="E47" s="52" t="s">
        <v>3462</v>
      </c>
      <c r="F47" s="52" t="s">
        <v>1355</v>
      </c>
      <c r="G47" s="52" t="s">
        <v>3463</v>
      </c>
      <c r="H47" s="52" t="s">
        <v>3464</v>
      </c>
      <c r="I47" s="52"/>
      <c r="J47" s="52">
        <v>92</v>
      </c>
      <c r="K47" s="52" t="s">
        <v>3465</v>
      </c>
      <c r="L47" s="52"/>
      <c r="M47" s="52">
        <v>58</v>
      </c>
      <c r="N47" s="52" t="s">
        <v>3466</v>
      </c>
      <c r="O47" s="52" t="s">
        <v>3467</v>
      </c>
      <c r="P47" s="52" t="s">
        <v>42</v>
      </c>
      <c r="Q47" s="52" t="s">
        <v>3463</v>
      </c>
      <c r="R47" s="52" t="s">
        <v>3468</v>
      </c>
      <c r="S47" s="42" t="s">
        <v>20</v>
      </c>
      <c r="T47" s="9"/>
    </row>
    <row r="48" spans="1:24" s="38" customFormat="1" ht="60">
      <c r="A48" s="52"/>
      <c r="B48" s="52">
        <v>225</v>
      </c>
      <c r="C48" s="52" t="s">
        <v>3469</v>
      </c>
      <c r="D48" s="52"/>
      <c r="E48" s="52" t="s">
        <v>3470</v>
      </c>
      <c r="F48" s="52" t="s">
        <v>42</v>
      </c>
      <c r="G48" s="52" t="s">
        <v>3471</v>
      </c>
      <c r="H48" s="52" t="s">
        <v>1631</v>
      </c>
      <c r="I48" s="52" t="s">
        <v>44</v>
      </c>
      <c r="J48" s="52" t="s">
        <v>44</v>
      </c>
      <c r="K48" s="52" t="s">
        <v>44</v>
      </c>
      <c r="L48" s="52"/>
      <c r="M48" s="52">
        <v>16</v>
      </c>
      <c r="N48" s="52" t="s">
        <v>3466</v>
      </c>
      <c r="O48" s="52" t="s">
        <v>3472</v>
      </c>
      <c r="P48" s="52" t="s">
        <v>42</v>
      </c>
      <c r="Q48" s="52" t="s">
        <v>3471</v>
      </c>
      <c r="R48" s="52" t="s">
        <v>3473</v>
      </c>
      <c r="S48" s="42" t="s">
        <v>20</v>
      </c>
      <c r="T48" s="9"/>
    </row>
    <row r="49" spans="1:20" s="38" customFormat="1" ht="60">
      <c r="A49" s="52"/>
      <c r="B49" s="52">
        <v>224</v>
      </c>
      <c r="C49" s="52" t="s">
        <v>3469</v>
      </c>
      <c r="D49" s="52"/>
      <c r="E49" s="52" t="s">
        <v>3470</v>
      </c>
      <c r="F49" s="52" t="s">
        <v>42</v>
      </c>
      <c r="G49" s="52" t="s">
        <v>3474</v>
      </c>
      <c r="H49" s="52" t="s">
        <v>3475</v>
      </c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9"/>
    </row>
    <row r="50" spans="1:20" s="38" customForma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9"/>
    </row>
    <row r="51" spans="1:20" s="38" customForma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9"/>
    </row>
    <row r="52" spans="1:20" s="38" customForma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9"/>
    </row>
    <row r="53" spans="1:20" s="38" customForma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9"/>
    </row>
    <row r="54" spans="1:20" s="38" customForma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9"/>
    </row>
    <row r="55" spans="1:20" s="38" customForma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9"/>
    </row>
    <row r="56" spans="1:20" s="38" customForma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9"/>
    </row>
    <row r="57" spans="1:20" s="38" customForma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9"/>
    </row>
    <row r="58" spans="1:20" s="38" customForma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9"/>
    </row>
  </sheetData>
  <mergeCells count="5">
    <mergeCell ref="A1:S1"/>
    <mergeCell ref="A4:H4"/>
    <mergeCell ref="I4:K4"/>
    <mergeCell ref="L4:R4"/>
    <mergeCell ref="S4:S5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FD760"/>
  <sheetViews>
    <sheetView tabSelected="1" view="pageBreakPreview" zoomScale="70" zoomScaleNormal="85" zoomScaleSheetLayoutView="70" workbookViewId="0">
      <pane ySplit="5" topLeftCell="A666" activePane="bottomLeft" state="frozen"/>
      <selection pane="bottomLeft" activeCell="L5" sqref="L5"/>
    </sheetView>
  </sheetViews>
  <sheetFormatPr defaultColWidth="9.140625" defaultRowHeight="12.75"/>
  <cols>
    <col min="1" max="1" width="4.7109375" style="568" customWidth="1"/>
    <col min="2" max="2" width="5.140625" style="568" customWidth="1"/>
    <col min="3" max="3" width="4.5703125" style="601" bestFit="1" customWidth="1"/>
    <col min="4" max="4" width="5.85546875" style="568" customWidth="1"/>
    <col min="5" max="5" width="13.5703125" style="201" customWidth="1"/>
    <col min="6" max="7" width="6.5703125" style="568" customWidth="1"/>
    <col min="8" max="8" width="6" style="568" customWidth="1"/>
    <col min="9" max="9" width="5.5703125" style="568" customWidth="1"/>
    <col min="10" max="10" width="5.140625" style="568" customWidth="1"/>
    <col min="11" max="11" width="10.42578125" style="568" customWidth="1"/>
    <col min="12" max="12" width="5.28515625" style="568" bestFit="1" customWidth="1"/>
    <col min="13" max="13" width="5.5703125" style="568" customWidth="1"/>
    <col min="14" max="14" width="5.7109375" style="601" customWidth="1"/>
    <col min="15" max="15" width="15" style="201" customWidth="1"/>
    <col min="16" max="16" width="6.85546875" style="568" customWidth="1"/>
    <col min="17" max="17" width="7.42578125" style="568" customWidth="1"/>
    <col min="18" max="18" width="6.5703125" style="568" customWidth="1"/>
    <col min="19" max="19" width="15.28515625" style="374" customWidth="1"/>
    <col min="20" max="35" width="9.140625" style="370"/>
    <col min="36" max="16384" width="9.140625" style="371"/>
  </cols>
  <sheetData>
    <row r="1" spans="1:35 16384:16384" ht="35.25" customHeight="1">
      <c r="A1" s="698" t="s">
        <v>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</row>
    <row r="2" spans="1:35 16384:16384" s="170" customFormat="1">
      <c r="A2" s="608"/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</row>
    <row r="3" spans="1:35 16384:16384" s="170" customFormat="1">
      <c r="A3" s="610" t="s">
        <v>13722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</row>
    <row r="4" spans="1:35 16384:16384" s="604" customFormat="1" ht="70.5" customHeight="1">
      <c r="A4" s="699" t="s">
        <v>1</v>
      </c>
      <c r="B4" s="699"/>
      <c r="C4" s="699"/>
      <c r="D4" s="699"/>
      <c r="E4" s="699"/>
      <c r="F4" s="699"/>
      <c r="G4" s="699"/>
      <c r="H4" s="699"/>
      <c r="I4" s="699" t="s">
        <v>2</v>
      </c>
      <c r="J4" s="699"/>
      <c r="K4" s="699"/>
      <c r="L4" s="699" t="s">
        <v>13856</v>
      </c>
      <c r="M4" s="699"/>
      <c r="N4" s="699"/>
      <c r="O4" s="699"/>
      <c r="P4" s="699"/>
      <c r="Q4" s="699"/>
      <c r="R4" s="699"/>
      <c r="S4" s="699" t="s">
        <v>4</v>
      </c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3"/>
    </row>
    <row r="5" spans="1:35 16384:16384" s="114" customFormat="1" ht="111.75" customHeight="1">
      <c r="A5" s="569" t="s">
        <v>4267</v>
      </c>
      <c r="B5" s="569" t="s">
        <v>2770</v>
      </c>
      <c r="C5" s="593" t="s">
        <v>2694</v>
      </c>
      <c r="D5" s="569" t="s">
        <v>6907</v>
      </c>
      <c r="E5" s="570" t="s">
        <v>7</v>
      </c>
      <c r="F5" s="569" t="s">
        <v>8</v>
      </c>
      <c r="G5" s="569" t="s">
        <v>9</v>
      </c>
      <c r="H5" s="569" t="s">
        <v>10</v>
      </c>
      <c r="I5" s="569" t="s">
        <v>6907</v>
      </c>
      <c r="J5" s="569" t="s">
        <v>11</v>
      </c>
      <c r="K5" s="569" t="s">
        <v>2694</v>
      </c>
      <c r="L5" s="569" t="s">
        <v>6907</v>
      </c>
      <c r="M5" s="569" t="s">
        <v>11</v>
      </c>
      <c r="N5" s="593" t="s">
        <v>2710</v>
      </c>
      <c r="O5" s="570" t="s">
        <v>7</v>
      </c>
      <c r="P5" s="569" t="s">
        <v>13</v>
      </c>
      <c r="Q5" s="569" t="s">
        <v>9</v>
      </c>
      <c r="R5" s="569" t="s">
        <v>14</v>
      </c>
      <c r="S5" s="69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</row>
    <row r="6" spans="1:35 16384:16384" s="114" customFormat="1" ht="60" customHeight="1">
      <c r="A6" s="602" t="s">
        <v>6904</v>
      </c>
      <c r="B6" s="569">
        <v>180</v>
      </c>
      <c r="C6" s="595">
        <v>42411</v>
      </c>
      <c r="D6" s="569">
        <v>275</v>
      </c>
      <c r="E6" s="570" t="s">
        <v>11300</v>
      </c>
      <c r="F6" s="573" t="s">
        <v>166</v>
      </c>
      <c r="G6" s="569">
        <v>53.1</v>
      </c>
      <c r="H6" s="573" t="s">
        <v>11301</v>
      </c>
      <c r="I6" s="569"/>
      <c r="J6" s="574"/>
      <c r="K6" s="574"/>
      <c r="L6" s="569" t="s">
        <v>2841</v>
      </c>
      <c r="M6" s="588" t="s">
        <v>11302</v>
      </c>
      <c r="N6" s="595" t="s">
        <v>11303</v>
      </c>
      <c r="O6" s="570" t="s">
        <v>11304</v>
      </c>
      <c r="P6" s="575" t="s">
        <v>166</v>
      </c>
      <c r="Q6" s="569" t="s">
        <v>11305</v>
      </c>
      <c r="R6" s="576" t="s">
        <v>11306</v>
      </c>
      <c r="S6" s="578" t="s">
        <v>20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</row>
    <row r="7" spans="1:35 16384:16384" s="114" customFormat="1" ht="60" customHeight="1">
      <c r="A7" s="602" t="s">
        <v>6905</v>
      </c>
      <c r="B7" s="569">
        <v>179</v>
      </c>
      <c r="C7" s="595">
        <v>42531</v>
      </c>
      <c r="D7" s="569">
        <v>275</v>
      </c>
      <c r="E7" s="570" t="s">
        <v>11307</v>
      </c>
      <c r="F7" s="573" t="s">
        <v>166</v>
      </c>
      <c r="G7" s="569" t="s">
        <v>11308</v>
      </c>
      <c r="H7" s="575" t="s">
        <v>11309</v>
      </c>
      <c r="I7" s="569"/>
      <c r="J7" s="569">
        <v>447</v>
      </c>
      <c r="K7" s="584" t="s">
        <v>10076</v>
      </c>
      <c r="L7" s="569" t="s">
        <v>2841</v>
      </c>
      <c r="M7" s="569" t="s">
        <v>11310</v>
      </c>
      <c r="N7" s="595" t="s">
        <v>11303</v>
      </c>
      <c r="O7" s="570" t="s">
        <v>11312</v>
      </c>
      <c r="P7" s="575" t="s">
        <v>166</v>
      </c>
      <c r="Q7" s="569" t="s">
        <v>11308</v>
      </c>
      <c r="R7" s="569" t="s">
        <v>11313</v>
      </c>
      <c r="S7" s="578" t="s">
        <v>20</v>
      </c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</row>
    <row r="8" spans="1:35 16384:16384" s="114" customFormat="1" ht="60" customHeight="1">
      <c r="A8" s="602" t="s">
        <v>8378</v>
      </c>
      <c r="B8" s="569">
        <v>178</v>
      </c>
      <c r="C8" s="593" t="s">
        <v>11314</v>
      </c>
      <c r="D8" s="569">
        <v>275</v>
      </c>
      <c r="E8" s="570" t="s">
        <v>11315</v>
      </c>
      <c r="F8" s="569" t="s">
        <v>13729</v>
      </c>
      <c r="G8" s="569" t="s">
        <v>11316</v>
      </c>
      <c r="H8" s="575" t="s">
        <v>11317</v>
      </c>
      <c r="I8" s="569"/>
      <c r="J8" s="569">
        <v>52</v>
      </c>
      <c r="K8" s="584">
        <v>41069</v>
      </c>
      <c r="L8" s="569" t="s">
        <v>2841</v>
      </c>
      <c r="M8" s="569" t="s">
        <v>11318</v>
      </c>
      <c r="N8" s="595" t="s">
        <v>11303</v>
      </c>
      <c r="O8" s="570" t="s">
        <v>11319</v>
      </c>
      <c r="P8" s="575" t="s">
        <v>166</v>
      </c>
      <c r="Q8" s="569" t="s">
        <v>11320</v>
      </c>
      <c r="R8" s="577" t="s">
        <v>11321</v>
      </c>
      <c r="S8" s="578" t="s">
        <v>20</v>
      </c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</row>
    <row r="9" spans="1:35 16384:16384" s="114" customFormat="1" ht="60" customHeight="1">
      <c r="A9" s="602" t="s">
        <v>8379</v>
      </c>
      <c r="B9" s="569">
        <v>177</v>
      </c>
      <c r="C9" s="595" t="s">
        <v>11322</v>
      </c>
      <c r="D9" s="569">
        <v>275</v>
      </c>
      <c r="E9" s="570" t="s">
        <v>11323</v>
      </c>
      <c r="F9" s="569">
        <v>0.2</v>
      </c>
      <c r="G9" s="569" t="s">
        <v>11324</v>
      </c>
      <c r="H9" s="569" t="s">
        <v>11325</v>
      </c>
      <c r="I9" s="569"/>
      <c r="J9" s="569">
        <v>311</v>
      </c>
      <c r="K9" s="584">
        <v>37535</v>
      </c>
      <c r="L9" s="569" t="s">
        <v>2841</v>
      </c>
      <c r="M9" s="569" t="s">
        <v>11326</v>
      </c>
      <c r="N9" s="595" t="s">
        <v>11303</v>
      </c>
      <c r="O9" s="570" t="s">
        <v>11304</v>
      </c>
      <c r="P9" s="575" t="s">
        <v>166</v>
      </c>
      <c r="Q9" s="569" t="s">
        <v>11324</v>
      </c>
      <c r="R9" s="569" t="s">
        <v>11306</v>
      </c>
      <c r="S9" s="578" t="s">
        <v>20</v>
      </c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</row>
    <row r="10" spans="1:35 16384:16384" s="114" customFormat="1" ht="60" customHeight="1">
      <c r="A10" s="602" t="s">
        <v>8380</v>
      </c>
      <c r="B10" s="569">
        <v>176</v>
      </c>
      <c r="C10" s="595" t="s">
        <v>11322</v>
      </c>
      <c r="D10" s="569">
        <v>275</v>
      </c>
      <c r="E10" s="570" t="s">
        <v>11327</v>
      </c>
      <c r="F10" s="569" t="s">
        <v>11328</v>
      </c>
      <c r="G10" s="569" t="s">
        <v>11329</v>
      </c>
      <c r="H10" s="569" t="s">
        <v>11330</v>
      </c>
      <c r="I10" s="569"/>
      <c r="J10" s="569">
        <v>431</v>
      </c>
      <c r="K10" s="584" t="s">
        <v>11331</v>
      </c>
      <c r="L10" s="569" t="s">
        <v>2841</v>
      </c>
      <c r="M10" s="569" t="s">
        <v>11332</v>
      </c>
      <c r="N10" s="595" t="s">
        <v>11303</v>
      </c>
      <c r="O10" s="570" t="s">
        <v>11333</v>
      </c>
      <c r="P10" s="575" t="s">
        <v>166</v>
      </c>
      <c r="Q10" s="569" t="s">
        <v>11334</v>
      </c>
      <c r="R10" s="577" t="s">
        <v>11335</v>
      </c>
      <c r="S10" s="578" t="s">
        <v>20</v>
      </c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</row>
    <row r="11" spans="1:35 16384:16384" s="114" customFormat="1" ht="60" customHeight="1">
      <c r="A11" s="602" t="s">
        <v>8381</v>
      </c>
      <c r="B11" s="569">
        <v>175</v>
      </c>
      <c r="C11" s="595">
        <v>42375</v>
      </c>
      <c r="D11" s="569">
        <v>275</v>
      </c>
      <c r="E11" s="570" t="s">
        <v>11336</v>
      </c>
      <c r="F11" s="569" t="s">
        <v>11337</v>
      </c>
      <c r="G11" s="569" t="s">
        <v>11329</v>
      </c>
      <c r="H11" s="577" t="s">
        <v>11338</v>
      </c>
      <c r="I11" s="569"/>
      <c r="J11" s="569">
        <v>431</v>
      </c>
      <c r="K11" s="584" t="s">
        <v>11339</v>
      </c>
      <c r="L11" s="569" t="s">
        <v>2841</v>
      </c>
      <c r="M11" s="569" t="s">
        <v>11332</v>
      </c>
      <c r="N11" s="595" t="s">
        <v>11303</v>
      </c>
      <c r="O11" s="570" t="s">
        <v>11333</v>
      </c>
      <c r="P11" s="575" t="s">
        <v>166</v>
      </c>
      <c r="Q11" s="569" t="s">
        <v>11334</v>
      </c>
      <c r="R11" s="577" t="s">
        <v>11335</v>
      </c>
      <c r="S11" s="578" t="s">
        <v>20</v>
      </c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</row>
    <row r="12" spans="1:35 16384:16384" s="197" customFormat="1" ht="60" customHeight="1">
      <c r="A12" s="602" t="s">
        <v>8382</v>
      </c>
      <c r="B12" s="569">
        <v>174</v>
      </c>
      <c r="C12" s="595">
        <v>42375</v>
      </c>
      <c r="D12" s="569">
        <v>275</v>
      </c>
      <c r="E12" s="570" t="s">
        <v>11340</v>
      </c>
      <c r="F12" s="569" t="s">
        <v>11341</v>
      </c>
      <c r="G12" s="569" t="s">
        <v>11329</v>
      </c>
      <c r="H12" s="577" t="s">
        <v>11342</v>
      </c>
      <c r="I12" s="569"/>
      <c r="J12" s="569">
        <v>431</v>
      </c>
      <c r="K12" s="584" t="s">
        <v>11339</v>
      </c>
      <c r="L12" s="569" t="s">
        <v>2841</v>
      </c>
      <c r="M12" s="569" t="s">
        <v>11332</v>
      </c>
      <c r="N12" s="595" t="s">
        <v>11303</v>
      </c>
      <c r="O12" s="570" t="s">
        <v>11333</v>
      </c>
      <c r="P12" s="575" t="s">
        <v>166</v>
      </c>
      <c r="Q12" s="569" t="s">
        <v>11334</v>
      </c>
      <c r="R12" s="577" t="s">
        <v>11335</v>
      </c>
      <c r="S12" s="578" t="s">
        <v>20</v>
      </c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</row>
    <row r="13" spans="1:35 16384:16384" s="197" customFormat="1" ht="60" customHeight="1">
      <c r="A13" s="602" t="s">
        <v>8383</v>
      </c>
      <c r="B13" s="569">
        <v>173</v>
      </c>
      <c r="C13" s="595">
        <v>42375</v>
      </c>
      <c r="D13" s="569">
        <v>275</v>
      </c>
      <c r="E13" s="570" t="s">
        <v>11343</v>
      </c>
      <c r="F13" s="569" t="s">
        <v>11344</v>
      </c>
      <c r="G13" s="569" t="s">
        <v>11329</v>
      </c>
      <c r="H13" s="577" t="s">
        <v>11345</v>
      </c>
      <c r="I13" s="569"/>
      <c r="J13" s="569">
        <v>431</v>
      </c>
      <c r="K13" s="584" t="s">
        <v>11339</v>
      </c>
      <c r="L13" s="569" t="s">
        <v>2841</v>
      </c>
      <c r="M13" s="569" t="s">
        <v>11332</v>
      </c>
      <c r="N13" s="595" t="s">
        <v>11303</v>
      </c>
      <c r="O13" s="570" t="s">
        <v>11333</v>
      </c>
      <c r="P13" s="575" t="s">
        <v>166</v>
      </c>
      <c r="Q13" s="569" t="s">
        <v>11334</v>
      </c>
      <c r="R13" s="577" t="s">
        <v>11335</v>
      </c>
      <c r="S13" s="578" t="s">
        <v>20</v>
      </c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</row>
    <row r="14" spans="1:35 16384:16384" s="197" customFormat="1" ht="60" customHeight="1">
      <c r="A14" s="602" t="s">
        <v>8384</v>
      </c>
      <c r="B14" s="578">
        <v>172</v>
      </c>
      <c r="C14" s="594" t="s">
        <v>11346</v>
      </c>
      <c r="D14" s="569">
        <v>275</v>
      </c>
      <c r="E14" s="580" t="s">
        <v>11347</v>
      </c>
      <c r="F14" s="581" t="s">
        <v>166</v>
      </c>
      <c r="G14" s="582" t="s">
        <v>11348</v>
      </c>
      <c r="H14" s="583" t="s">
        <v>11349</v>
      </c>
      <c r="I14" s="569"/>
      <c r="J14" s="569">
        <v>152</v>
      </c>
      <c r="K14" s="584" t="s">
        <v>11350</v>
      </c>
      <c r="L14" s="569" t="s">
        <v>2841</v>
      </c>
      <c r="M14" s="585" t="s">
        <v>11351</v>
      </c>
      <c r="N14" s="595" t="s">
        <v>11303</v>
      </c>
      <c r="O14" s="570" t="s">
        <v>11352</v>
      </c>
      <c r="P14" s="575" t="s">
        <v>166</v>
      </c>
      <c r="Q14" s="582" t="s">
        <v>11348</v>
      </c>
      <c r="R14" s="569" t="s">
        <v>4994</v>
      </c>
      <c r="S14" s="578" t="s">
        <v>20</v>
      </c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</row>
    <row r="15" spans="1:35 16384:16384" s="118" customFormat="1" ht="60" customHeight="1">
      <c r="A15" s="602" t="s">
        <v>8385</v>
      </c>
      <c r="B15" s="578">
        <v>171</v>
      </c>
      <c r="C15" s="594" t="s">
        <v>11346</v>
      </c>
      <c r="D15" s="569">
        <v>275</v>
      </c>
      <c r="E15" s="580" t="s">
        <v>11353</v>
      </c>
      <c r="F15" s="581" t="s">
        <v>166</v>
      </c>
      <c r="G15" s="586" t="s">
        <v>11354</v>
      </c>
      <c r="H15" s="581" t="s">
        <v>11349</v>
      </c>
      <c r="I15" s="569"/>
      <c r="J15" s="569">
        <v>152</v>
      </c>
      <c r="K15" s="584" t="s">
        <v>11350</v>
      </c>
      <c r="L15" s="569" t="s">
        <v>2841</v>
      </c>
      <c r="M15" s="585" t="s">
        <v>11351</v>
      </c>
      <c r="N15" s="595" t="s">
        <v>11303</v>
      </c>
      <c r="O15" s="570" t="s">
        <v>11352</v>
      </c>
      <c r="P15" s="575" t="s">
        <v>166</v>
      </c>
      <c r="Q15" s="582" t="s">
        <v>11348</v>
      </c>
      <c r="R15" s="569" t="s">
        <v>4994</v>
      </c>
      <c r="S15" s="578" t="s">
        <v>20</v>
      </c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</row>
    <row r="16" spans="1:35 16384:16384" s="207" customFormat="1" ht="60" customHeight="1">
      <c r="A16" s="602" t="s">
        <v>8386</v>
      </c>
      <c r="B16" s="569">
        <v>170</v>
      </c>
      <c r="C16" s="594" t="s">
        <v>11346</v>
      </c>
      <c r="D16" s="569">
        <v>275</v>
      </c>
      <c r="E16" s="570" t="s">
        <v>11355</v>
      </c>
      <c r="F16" s="581" t="s">
        <v>166</v>
      </c>
      <c r="G16" s="577" t="s">
        <v>11356</v>
      </c>
      <c r="H16" s="581" t="s">
        <v>11349</v>
      </c>
      <c r="I16" s="569"/>
      <c r="J16" s="569">
        <v>152</v>
      </c>
      <c r="K16" s="584" t="s">
        <v>11350</v>
      </c>
      <c r="L16" s="569" t="s">
        <v>2841</v>
      </c>
      <c r="M16" s="585" t="s">
        <v>11351</v>
      </c>
      <c r="N16" s="595" t="s">
        <v>11303</v>
      </c>
      <c r="O16" s="570" t="s">
        <v>11352</v>
      </c>
      <c r="P16" s="575" t="s">
        <v>166</v>
      </c>
      <c r="Q16" s="577" t="s">
        <v>11356</v>
      </c>
      <c r="R16" s="569" t="s">
        <v>4994</v>
      </c>
      <c r="S16" s="578" t="s">
        <v>20</v>
      </c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XFD16" s="118"/>
    </row>
    <row r="17" spans="1:35" s="207" customFormat="1" ht="60" customHeight="1">
      <c r="A17" s="602" t="s">
        <v>8387</v>
      </c>
      <c r="B17" s="569">
        <v>169</v>
      </c>
      <c r="C17" s="593" t="s">
        <v>11357</v>
      </c>
      <c r="D17" s="569">
        <v>275</v>
      </c>
      <c r="E17" s="570" t="s">
        <v>11358</v>
      </c>
      <c r="F17" s="569" t="s">
        <v>11359</v>
      </c>
      <c r="G17" s="569" t="s">
        <v>11363</v>
      </c>
      <c r="H17" s="569" t="s">
        <v>11360</v>
      </c>
      <c r="I17" s="569"/>
      <c r="J17" s="569">
        <v>109</v>
      </c>
      <c r="K17" s="584">
        <v>39966</v>
      </c>
      <c r="L17" s="569" t="s">
        <v>2841</v>
      </c>
      <c r="M17" s="569" t="s">
        <v>11361</v>
      </c>
      <c r="N17" s="595" t="s">
        <v>11303</v>
      </c>
      <c r="O17" s="570" t="s">
        <v>11362</v>
      </c>
      <c r="P17" s="575" t="s">
        <v>166</v>
      </c>
      <c r="Q17" s="569" t="s">
        <v>11363</v>
      </c>
      <c r="R17" s="569" t="s">
        <v>11364</v>
      </c>
      <c r="S17" s="578" t="s">
        <v>20</v>
      </c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</row>
    <row r="18" spans="1:35" s="207" customFormat="1" ht="60" customHeight="1">
      <c r="A18" s="602" t="s">
        <v>8388</v>
      </c>
      <c r="B18" s="569">
        <v>168</v>
      </c>
      <c r="C18" s="593" t="s">
        <v>11357</v>
      </c>
      <c r="D18" s="569">
        <v>275</v>
      </c>
      <c r="E18" s="570" t="s">
        <v>11365</v>
      </c>
      <c r="F18" s="569" t="s">
        <v>11366</v>
      </c>
      <c r="G18" s="569" t="s">
        <v>11369</v>
      </c>
      <c r="H18" s="573" t="s">
        <v>11309</v>
      </c>
      <c r="I18" s="569"/>
      <c r="J18" s="569">
        <v>3</v>
      </c>
      <c r="K18" s="584">
        <v>31445</v>
      </c>
      <c r="L18" s="569" t="s">
        <v>2841</v>
      </c>
      <c r="M18" s="569" t="s">
        <v>11367</v>
      </c>
      <c r="N18" s="595" t="s">
        <v>11303</v>
      </c>
      <c r="O18" s="570" t="s">
        <v>11368</v>
      </c>
      <c r="P18" s="575" t="s">
        <v>166</v>
      </c>
      <c r="Q18" s="569" t="s">
        <v>11369</v>
      </c>
      <c r="R18" s="569" t="s">
        <v>11370</v>
      </c>
      <c r="S18" s="578" t="s">
        <v>20</v>
      </c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</row>
    <row r="19" spans="1:35" s="207" customFormat="1" ht="60" customHeight="1">
      <c r="A19" s="602" t="s">
        <v>8389</v>
      </c>
      <c r="B19" s="569">
        <v>167</v>
      </c>
      <c r="C19" s="593" t="s">
        <v>11357</v>
      </c>
      <c r="D19" s="569">
        <v>275</v>
      </c>
      <c r="E19" s="570" t="s">
        <v>11371</v>
      </c>
      <c r="F19" s="575" t="s">
        <v>166</v>
      </c>
      <c r="G19" s="569">
        <v>173.4</v>
      </c>
      <c r="H19" s="573" t="s">
        <v>11309</v>
      </c>
      <c r="I19" s="569"/>
      <c r="J19" s="569">
        <v>104</v>
      </c>
      <c r="K19" s="584">
        <v>41858</v>
      </c>
      <c r="L19" s="569" t="s">
        <v>2841</v>
      </c>
      <c r="M19" s="588" t="s">
        <v>11361</v>
      </c>
      <c r="N19" s="595" t="s">
        <v>11303</v>
      </c>
      <c r="O19" s="570" t="s">
        <v>11319</v>
      </c>
      <c r="P19" s="575" t="s">
        <v>166</v>
      </c>
      <c r="Q19" s="569" t="s">
        <v>11372</v>
      </c>
      <c r="R19" s="569" t="s">
        <v>11321</v>
      </c>
      <c r="S19" s="578" t="s">
        <v>20</v>
      </c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</row>
    <row r="20" spans="1:35" s="207" customFormat="1" ht="60" customHeight="1">
      <c r="A20" s="602" t="s">
        <v>8390</v>
      </c>
      <c r="B20" s="569">
        <v>166</v>
      </c>
      <c r="C20" s="595" t="s">
        <v>11373</v>
      </c>
      <c r="D20" s="569">
        <v>275</v>
      </c>
      <c r="E20" s="570" t="s">
        <v>11374</v>
      </c>
      <c r="F20" s="569" t="s">
        <v>425</v>
      </c>
      <c r="G20" s="569" t="s">
        <v>11377</v>
      </c>
      <c r="H20" s="569" t="s">
        <v>11375</v>
      </c>
      <c r="I20" s="569"/>
      <c r="J20" s="569">
        <v>465</v>
      </c>
      <c r="K20" s="569" t="s">
        <v>11376</v>
      </c>
      <c r="L20" s="569" t="s">
        <v>2841</v>
      </c>
      <c r="M20" s="569" t="s">
        <v>11367</v>
      </c>
      <c r="N20" s="595" t="s">
        <v>11303</v>
      </c>
      <c r="O20" s="570" t="s">
        <v>11368</v>
      </c>
      <c r="P20" s="575" t="s">
        <v>166</v>
      </c>
      <c r="Q20" s="569" t="s">
        <v>11377</v>
      </c>
      <c r="R20" s="569" t="s">
        <v>11370</v>
      </c>
      <c r="S20" s="578" t="s">
        <v>20</v>
      </c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</row>
    <row r="21" spans="1:35" s="207" customFormat="1" ht="60" customHeight="1">
      <c r="A21" s="602" t="s">
        <v>8391</v>
      </c>
      <c r="B21" s="569">
        <v>165</v>
      </c>
      <c r="C21" s="595">
        <v>42432</v>
      </c>
      <c r="D21" s="569">
        <v>275</v>
      </c>
      <c r="E21" s="570" t="s">
        <v>11378</v>
      </c>
      <c r="F21" s="575" t="s">
        <v>166</v>
      </c>
      <c r="G21" s="569">
        <v>126.3</v>
      </c>
      <c r="H21" s="573" t="s">
        <v>11379</v>
      </c>
      <c r="I21" s="569"/>
      <c r="J21" s="569">
        <v>48</v>
      </c>
      <c r="K21" s="584">
        <v>41069</v>
      </c>
      <c r="L21" s="569" t="s">
        <v>2841</v>
      </c>
      <c r="M21" s="569" t="s">
        <v>11380</v>
      </c>
      <c r="N21" s="595" t="s">
        <v>11303</v>
      </c>
      <c r="O21" s="570" t="s">
        <v>11381</v>
      </c>
      <c r="P21" s="575" t="s">
        <v>166</v>
      </c>
      <c r="Q21" s="569" t="s">
        <v>11382</v>
      </c>
      <c r="R21" s="569" t="s">
        <v>11383</v>
      </c>
      <c r="S21" s="578" t="s">
        <v>20</v>
      </c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</row>
    <row r="22" spans="1:35" s="207" customFormat="1" ht="60" customHeight="1">
      <c r="A22" s="602" t="s">
        <v>8392</v>
      </c>
      <c r="B22" s="569">
        <v>164</v>
      </c>
      <c r="C22" s="595">
        <v>42403</v>
      </c>
      <c r="D22" s="569">
        <v>275</v>
      </c>
      <c r="E22" s="570" t="s">
        <v>11384</v>
      </c>
      <c r="F22" s="569" t="s">
        <v>425</v>
      </c>
      <c r="G22" s="569" t="s">
        <v>11385</v>
      </c>
      <c r="H22" s="573" t="s">
        <v>11386</v>
      </c>
      <c r="I22" s="569"/>
      <c r="J22" s="569">
        <v>56</v>
      </c>
      <c r="K22" s="569" t="s">
        <v>11387</v>
      </c>
      <c r="L22" s="569" t="s">
        <v>2841</v>
      </c>
      <c r="M22" s="569" t="s">
        <v>11388</v>
      </c>
      <c r="N22" s="595" t="s">
        <v>11303</v>
      </c>
      <c r="O22" s="570" t="s">
        <v>11389</v>
      </c>
      <c r="P22" s="575" t="s">
        <v>166</v>
      </c>
      <c r="Q22" s="569" t="s">
        <v>11385</v>
      </c>
      <c r="R22" s="569" t="s">
        <v>11390</v>
      </c>
      <c r="S22" s="578" t="s">
        <v>20</v>
      </c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</row>
    <row r="23" spans="1:35" s="207" customFormat="1" ht="60" customHeight="1">
      <c r="A23" s="602" t="s">
        <v>8393</v>
      </c>
      <c r="B23" s="569">
        <v>163</v>
      </c>
      <c r="C23" s="595">
        <v>42403</v>
      </c>
      <c r="D23" s="569">
        <v>275</v>
      </c>
      <c r="E23" s="570" t="s">
        <v>11391</v>
      </c>
      <c r="F23" s="569" t="s">
        <v>425</v>
      </c>
      <c r="G23" s="569" t="s">
        <v>11392</v>
      </c>
      <c r="H23" s="573" t="s">
        <v>11386</v>
      </c>
      <c r="I23" s="569"/>
      <c r="J23" s="569">
        <v>56</v>
      </c>
      <c r="K23" s="569" t="s">
        <v>11387</v>
      </c>
      <c r="L23" s="569" t="s">
        <v>2841</v>
      </c>
      <c r="M23" s="569" t="s">
        <v>11388</v>
      </c>
      <c r="N23" s="595" t="s">
        <v>11303</v>
      </c>
      <c r="O23" s="570" t="s">
        <v>11389</v>
      </c>
      <c r="P23" s="575" t="s">
        <v>166</v>
      </c>
      <c r="Q23" s="569" t="s">
        <v>11393</v>
      </c>
      <c r="R23" s="569" t="s">
        <v>11390</v>
      </c>
      <c r="S23" s="578" t="s">
        <v>20</v>
      </c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</row>
    <row r="24" spans="1:35" s="207" customFormat="1" ht="60" customHeight="1">
      <c r="A24" s="602" t="s">
        <v>8394</v>
      </c>
      <c r="B24" s="578">
        <v>162</v>
      </c>
      <c r="C24" s="594">
        <v>42462</v>
      </c>
      <c r="D24" s="569">
        <v>275</v>
      </c>
      <c r="E24" s="580" t="s">
        <v>11394</v>
      </c>
      <c r="F24" s="581" t="s">
        <v>166</v>
      </c>
      <c r="G24" s="578" t="s">
        <v>11395</v>
      </c>
      <c r="H24" s="578" t="s">
        <v>11396</v>
      </c>
      <c r="I24" s="578"/>
      <c r="J24" s="578"/>
      <c r="K24" s="578"/>
      <c r="L24" s="569" t="s">
        <v>2841</v>
      </c>
      <c r="M24" s="578" t="s">
        <v>11397</v>
      </c>
      <c r="N24" s="595" t="s">
        <v>11303</v>
      </c>
      <c r="O24" s="580" t="s">
        <v>11398</v>
      </c>
      <c r="P24" s="569" t="s">
        <v>425</v>
      </c>
      <c r="Q24" s="578" t="s">
        <v>11395</v>
      </c>
      <c r="R24" s="569" t="s">
        <v>11399</v>
      </c>
      <c r="S24" s="578" t="s">
        <v>20</v>
      </c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</row>
    <row r="25" spans="1:35" s="207" customFormat="1" ht="60" customHeight="1">
      <c r="A25" s="602" t="s">
        <v>8395</v>
      </c>
      <c r="B25" s="578">
        <v>161</v>
      </c>
      <c r="C25" s="594" t="s">
        <v>11400</v>
      </c>
      <c r="D25" s="569">
        <v>275</v>
      </c>
      <c r="E25" s="580" t="s">
        <v>11340</v>
      </c>
      <c r="F25" s="569" t="s">
        <v>11341</v>
      </c>
      <c r="G25" s="569" t="s">
        <v>11329</v>
      </c>
      <c r="H25" s="577" t="s">
        <v>11342</v>
      </c>
      <c r="I25" s="578"/>
      <c r="J25" s="578"/>
      <c r="K25" s="578"/>
      <c r="L25" s="569"/>
      <c r="M25" s="569"/>
      <c r="N25" s="593"/>
      <c r="O25" s="571"/>
      <c r="P25" s="569"/>
      <c r="Q25" s="569"/>
      <c r="R25" s="569"/>
      <c r="S25" s="578" t="s">
        <v>4232</v>
      </c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</row>
    <row r="26" spans="1:35" s="207" customFormat="1" ht="60" customHeight="1">
      <c r="A26" s="602" t="s">
        <v>8396</v>
      </c>
      <c r="B26" s="578">
        <v>160</v>
      </c>
      <c r="C26" s="594" t="s">
        <v>11400</v>
      </c>
      <c r="D26" s="569">
        <v>275</v>
      </c>
      <c r="E26" s="580" t="s">
        <v>11401</v>
      </c>
      <c r="F26" s="578" t="s">
        <v>11403</v>
      </c>
      <c r="G26" s="569" t="s">
        <v>11329</v>
      </c>
      <c r="H26" s="578" t="s">
        <v>11402</v>
      </c>
      <c r="I26" s="578"/>
      <c r="J26" s="578"/>
      <c r="K26" s="579"/>
      <c r="L26" s="569"/>
      <c r="M26" s="578"/>
      <c r="N26" s="593"/>
      <c r="O26" s="587"/>
      <c r="P26" s="569"/>
      <c r="Q26" s="569"/>
      <c r="R26" s="569"/>
      <c r="S26" s="578" t="s">
        <v>4232</v>
      </c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</row>
    <row r="27" spans="1:35" s="207" customFormat="1" ht="60" customHeight="1">
      <c r="A27" s="602" t="s">
        <v>8397</v>
      </c>
      <c r="B27" s="578">
        <v>159</v>
      </c>
      <c r="C27" s="594" t="s">
        <v>4198</v>
      </c>
      <c r="D27" s="569">
        <v>275</v>
      </c>
      <c r="E27" s="580" t="s">
        <v>11404</v>
      </c>
      <c r="F27" s="578" t="s">
        <v>11405</v>
      </c>
      <c r="G27" s="578" t="s">
        <v>11406</v>
      </c>
      <c r="H27" s="578" t="s">
        <v>11407</v>
      </c>
      <c r="I27" s="578"/>
      <c r="J27" s="578"/>
      <c r="K27" s="579"/>
      <c r="L27" s="569" t="s">
        <v>2841</v>
      </c>
      <c r="M27" s="578" t="s">
        <v>11408</v>
      </c>
      <c r="N27" s="594" t="s">
        <v>11311</v>
      </c>
      <c r="O27" s="580" t="s">
        <v>11409</v>
      </c>
      <c r="P27" s="581" t="s">
        <v>166</v>
      </c>
      <c r="Q27" s="578" t="s">
        <v>11406</v>
      </c>
      <c r="R27" s="578" t="s">
        <v>11407</v>
      </c>
      <c r="S27" s="578" t="s">
        <v>20</v>
      </c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</row>
    <row r="28" spans="1:35" s="207" customFormat="1" ht="60" customHeight="1">
      <c r="A28" s="602" t="s">
        <v>8398</v>
      </c>
      <c r="B28" s="578">
        <v>158</v>
      </c>
      <c r="C28" s="594" t="s">
        <v>11410</v>
      </c>
      <c r="D28" s="569">
        <v>275</v>
      </c>
      <c r="E28" s="570" t="s">
        <v>11411</v>
      </c>
      <c r="F28" s="578" t="s">
        <v>11412</v>
      </c>
      <c r="G28" s="578" t="s">
        <v>11413</v>
      </c>
      <c r="H28" s="578" t="s">
        <v>11414</v>
      </c>
      <c r="I28" s="578"/>
      <c r="J28" s="578">
        <v>109</v>
      </c>
      <c r="K28" s="579" t="s">
        <v>11415</v>
      </c>
      <c r="L28" s="569" t="s">
        <v>2841</v>
      </c>
      <c r="M28" s="578" t="s">
        <v>11416</v>
      </c>
      <c r="N28" s="594" t="s">
        <v>11311</v>
      </c>
      <c r="O28" s="580" t="s">
        <v>11417</v>
      </c>
      <c r="P28" s="581" t="s">
        <v>166</v>
      </c>
      <c r="Q28" s="578" t="s">
        <v>11418</v>
      </c>
      <c r="R28" s="578" t="s">
        <v>11419</v>
      </c>
      <c r="S28" s="578" t="s">
        <v>20</v>
      </c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</row>
    <row r="29" spans="1:35" s="207" customFormat="1" ht="60" customHeight="1">
      <c r="A29" s="602" t="s">
        <v>8399</v>
      </c>
      <c r="B29" s="578">
        <v>157</v>
      </c>
      <c r="C29" s="594">
        <v>42105</v>
      </c>
      <c r="D29" s="569">
        <v>275</v>
      </c>
      <c r="E29" s="570" t="s">
        <v>11420</v>
      </c>
      <c r="F29" s="578" t="s">
        <v>11421</v>
      </c>
      <c r="G29" s="578" t="s">
        <v>11316</v>
      </c>
      <c r="H29" s="583" t="s">
        <v>11422</v>
      </c>
      <c r="I29" s="578"/>
      <c r="J29" s="578">
        <v>54</v>
      </c>
      <c r="K29" s="579">
        <v>40950</v>
      </c>
      <c r="L29" s="569" t="s">
        <v>2841</v>
      </c>
      <c r="M29" s="578" t="s">
        <v>11318</v>
      </c>
      <c r="N29" s="594" t="s">
        <v>11311</v>
      </c>
      <c r="O29" s="580" t="s">
        <v>11319</v>
      </c>
      <c r="P29" s="581" t="s">
        <v>166</v>
      </c>
      <c r="Q29" s="578" t="s">
        <v>11316</v>
      </c>
      <c r="R29" s="582" t="s">
        <v>11321</v>
      </c>
      <c r="S29" s="578" t="s">
        <v>20</v>
      </c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</row>
    <row r="30" spans="1:35" s="207" customFormat="1" ht="60" customHeight="1">
      <c r="A30" s="602" t="s">
        <v>8400</v>
      </c>
      <c r="B30" s="569">
        <v>156</v>
      </c>
      <c r="C30" s="595" t="s">
        <v>11423</v>
      </c>
      <c r="D30" s="569">
        <v>275</v>
      </c>
      <c r="E30" s="570" t="s">
        <v>11424</v>
      </c>
      <c r="F30" s="569" t="s">
        <v>11425</v>
      </c>
      <c r="G30" s="578" t="s">
        <v>11413</v>
      </c>
      <c r="H30" s="569" t="s">
        <v>11426</v>
      </c>
      <c r="I30" s="569"/>
      <c r="J30" s="569">
        <v>107</v>
      </c>
      <c r="K30" s="584" t="s">
        <v>11415</v>
      </c>
      <c r="L30" s="569" t="s">
        <v>2841</v>
      </c>
      <c r="M30" s="569" t="s">
        <v>11416</v>
      </c>
      <c r="N30" s="594" t="s">
        <v>11311</v>
      </c>
      <c r="O30" s="570" t="s">
        <v>11417</v>
      </c>
      <c r="P30" s="581" t="s">
        <v>166</v>
      </c>
      <c r="Q30" s="578" t="s">
        <v>11418</v>
      </c>
      <c r="R30" s="578" t="s">
        <v>11419</v>
      </c>
      <c r="S30" s="578" t="s">
        <v>20</v>
      </c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</row>
    <row r="31" spans="1:35" s="207" customFormat="1" ht="60" customHeight="1">
      <c r="A31" s="602" t="s">
        <v>8401</v>
      </c>
      <c r="B31" s="578">
        <v>155</v>
      </c>
      <c r="C31" s="594" t="s">
        <v>2897</v>
      </c>
      <c r="D31" s="569">
        <v>275</v>
      </c>
      <c r="E31" s="580" t="s">
        <v>11427</v>
      </c>
      <c r="F31" s="578" t="s">
        <v>11431</v>
      </c>
      <c r="G31" s="578" t="s">
        <v>11428</v>
      </c>
      <c r="H31" s="578" t="s">
        <v>11429</v>
      </c>
      <c r="I31" s="578"/>
      <c r="J31" s="569">
        <v>107</v>
      </c>
      <c r="K31" s="584" t="s">
        <v>11415</v>
      </c>
      <c r="L31" s="569" t="s">
        <v>2841</v>
      </c>
      <c r="M31" s="569" t="s">
        <v>11416</v>
      </c>
      <c r="N31" s="594" t="s">
        <v>11311</v>
      </c>
      <c r="O31" s="570" t="s">
        <v>11417</v>
      </c>
      <c r="P31" s="581" t="s">
        <v>166</v>
      </c>
      <c r="Q31" s="578" t="s">
        <v>11418</v>
      </c>
      <c r="R31" s="578" t="s">
        <v>11419</v>
      </c>
      <c r="S31" s="578" t="s">
        <v>20</v>
      </c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</row>
    <row r="32" spans="1:35" s="207" customFormat="1" ht="60" customHeight="1">
      <c r="A32" s="602" t="s">
        <v>8402</v>
      </c>
      <c r="B32" s="569">
        <v>154</v>
      </c>
      <c r="C32" s="594" t="s">
        <v>2897</v>
      </c>
      <c r="D32" s="569">
        <v>275</v>
      </c>
      <c r="E32" s="580" t="s">
        <v>11430</v>
      </c>
      <c r="F32" s="569" t="s">
        <v>11432</v>
      </c>
      <c r="G32" s="578" t="s">
        <v>11428</v>
      </c>
      <c r="H32" s="578" t="s">
        <v>11429</v>
      </c>
      <c r="I32" s="569"/>
      <c r="J32" s="569">
        <v>107</v>
      </c>
      <c r="K32" s="584" t="s">
        <v>11415</v>
      </c>
      <c r="L32" s="569" t="s">
        <v>2841</v>
      </c>
      <c r="M32" s="569" t="s">
        <v>11416</v>
      </c>
      <c r="N32" s="594" t="s">
        <v>11311</v>
      </c>
      <c r="O32" s="570" t="s">
        <v>11417</v>
      </c>
      <c r="P32" s="581" t="s">
        <v>166</v>
      </c>
      <c r="Q32" s="578" t="s">
        <v>11418</v>
      </c>
      <c r="R32" s="578" t="s">
        <v>11419</v>
      </c>
      <c r="S32" s="578" t="s">
        <v>20</v>
      </c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</row>
    <row r="33" spans="1:35" s="207" customFormat="1" ht="60" customHeight="1">
      <c r="A33" s="602" t="s">
        <v>8403</v>
      </c>
      <c r="B33" s="569">
        <v>153</v>
      </c>
      <c r="C33" s="593" t="s">
        <v>11433</v>
      </c>
      <c r="D33" s="569">
        <v>275</v>
      </c>
      <c r="E33" s="580" t="s">
        <v>11434</v>
      </c>
      <c r="F33" s="575" t="s">
        <v>166</v>
      </c>
      <c r="G33" s="569" t="s">
        <v>11468</v>
      </c>
      <c r="H33" s="569" t="s">
        <v>11436</v>
      </c>
      <c r="I33" s="569"/>
      <c r="J33" s="569">
        <v>260</v>
      </c>
      <c r="K33" s="584" t="s">
        <v>11437</v>
      </c>
      <c r="L33" s="569" t="s">
        <v>2841</v>
      </c>
      <c r="M33" s="569" t="s">
        <v>11438</v>
      </c>
      <c r="N33" s="594" t="s">
        <v>11311</v>
      </c>
      <c r="O33" s="570" t="s">
        <v>11417</v>
      </c>
      <c r="P33" s="581" t="s">
        <v>166</v>
      </c>
      <c r="Q33" s="569" t="s">
        <v>11435</v>
      </c>
      <c r="R33" s="569" t="s">
        <v>11436</v>
      </c>
      <c r="S33" s="578" t="s">
        <v>20</v>
      </c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</row>
    <row r="34" spans="1:35" s="207" customFormat="1" ht="60" customHeight="1">
      <c r="A34" s="602" t="s">
        <v>8404</v>
      </c>
      <c r="B34" s="569">
        <v>152</v>
      </c>
      <c r="C34" s="595" t="s">
        <v>11350</v>
      </c>
      <c r="D34" s="569">
        <v>275</v>
      </c>
      <c r="E34" s="570" t="s">
        <v>11439</v>
      </c>
      <c r="F34" s="569" t="s">
        <v>11440</v>
      </c>
      <c r="G34" s="569" t="s">
        <v>11467</v>
      </c>
      <c r="H34" s="569" t="s">
        <v>11441</v>
      </c>
      <c r="I34" s="569"/>
      <c r="J34" s="569">
        <v>458</v>
      </c>
      <c r="K34" s="584" t="s">
        <v>11442</v>
      </c>
      <c r="L34" s="569" t="s">
        <v>2841</v>
      </c>
      <c r="M34" s="569" t="s">
        <v>11443</v>
      </c>
      <c r="N34" s="594" t="s">
        <v>11311</v>
      </c>
      <c r="O34" s="571" t="s">
        <v>11444</v>
      </c>
      <c r="P34" s="581" t="s">
        <v>166</v>
      </c>
      <c r="Q34" s="569" t="s">
        <v>11445</v>
      </c>
      <c r="R34" s="569" t="s">
        <v>4994</v>
      </c>
      <c r="S34" s="578" t="s">
        <v>20</v>
      </c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</row>
    <row r="35" spans="1:35" s="207" customFormat="1" ht="60" customHeight="1">
      <c r="A35" s="602" t="s">
        <v>8405</v>
      </c>
      <c r="B35" s="569">
        <v>151</v>
      </c>
      <c r="C35" s="595" t="s">
        <v>11350</v>
      </c>
      <c r="D35" s="569">
        <v>275</v>
      </c>
      <c r="E35" s="570" t="s">
        <v>11446</v>
      </c>
      <c r="F35" s="569" t="s">
        <v>11447</v>
      </c>
      <c r="G35" s="577" t="s">
        <v>11466</v>
      </c>
      <c r="H35" s="569" t="s">
        <v>11402</v>
      </c>
      <c r="I35" s="569"/>
      <c r="J35" s="569">
        <v>7</v>
      </c>
      <c r="K35" s="584" t="s">
        <v>11442</v>
      </c>
      <c r="L35" s="569" t="s">
        <v>2841</v>
      </c>
      <c r="M35" s="569" t="s">
        <v>11448</v>
      </c>
      <c r="N35" s="594" t="s">
        <v>11311</v>
      </c>
      <c r="O35" s="571" t="s">
        <v>11449</v>
      </c>
      <c r="P35" s="578" t="s">
        <v>11450</v>
      </c>
      <c r="Q35" s="569" t="s">
        <v>11451</v>
      </c>
      <c r="R35" s="569" t="s">
        <v>11452</v>
      </c>
      <c r="S35" s="578" t="s">
        <v>20</v>
      </c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</row>
    <row r="36" spans="1:35" s="207" customFormat="1" ht="60" customHeight="1">
      <c r="A36" s="602" t="s">
        <v>8406</v>
      </c>
      <c r="B36" s="569">
        <v>150</v>
      </c>
      <c r="C36" s="593" t="s">
        <v>11453</v>
      </c>
      <c r="D36" s="569">
        <v>275</v>
      </c>
      <c r="E36" s="570" t="s">
        <v>11454</v>
      </c>
      <c r="F36" s="569" t="s">
        <v>425</v>
      </c>
      <c r="G36" s="569" t="s">
        <v>11465</v>
      </c>
      <c r="H36" s="573" t="s">
        <v>11309</v>
      </c>
      <c r="I36" s="569"/>
      <c r="J36" s="569">
        <v>42</v>
      </c>
      <c r="K36" s="584">
        <v>41702</v>
      </c>
      <c r="L36" s="569" t="s">
        <v>2841</v>
      </c>
      <c r="M36" s="569" t="s">
        <v>11456</v>
      </c>
      <c r="N36" s="594" t="s">
        <v>11311</v>
      </c>
      <c r="O36" s="571" t="s">
        <v>11457</v>
      </c>
      <c r="P36" s="569" t="s">
        <v>425</v>
      </c>
      <c r="Q36" s="569" t="s">
        <v>11455</v>
      </c>
      <c r="R36" s="576" t="s">
        <v>11458</v>
      </c>
      <c r="S36" s="578" t="s">
        <v>20</v>
      </c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</row>
    <row r="37" spans="1:35" s="207" customFormat="1" ht="60" customHeight="1">
      <c r="A37" s="602" t="s">
        <v>8407</v>
      </c>
      <c r="B37" s="569">
        <v>149</v>
      </c>
      <c r="C37" s="593" t="s">
        <v>11453</v>
      </c>
      <c r="D37" s="569">
        <v>275</v>
      </c>
      <c r="E37" s="570" t="s">
        <v>11454</v>
      </c>
      <c r="F37" s="575" t="s">
        <v>166</v>
      </c>
      <c r="G37" s="569" t="s">
        <v>11464</v>
      </c>
      <c r="H37" s="575" t="s">
        <v>11460</v>
      </c>
      <c r="I37" s="569"/>
      <c r="J37" s="569">
        <v>465</v>
      </c>
      <c r="K37" s="584" t="s">
        <v>11376</v>
      </c>
      <c r="L37" s="569" t="s">
        <v>2841</v>
      </c>
      <c r="M37" s="569" t="s">
        <v>11367</v>
      </c>
      <c r="N37" s="594" t="s">
        <v>11311</v>
      </c>
      <c r="O37" s="570" t="s">
        <v>11461</v>
      </c>
      <c r="P37" s="575" t="s">
        <v>166</v>
      </c>
      <c r="Q37" s="569" t="s">
        <v>11459</v>
      </c>
      <c r="R37" s="569" t="s">
        <v>11370</v>
      </c>
      <c r="S37" s="578" t="s">
        <v>20</v>
      </c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</row>
    <row r="38" spans="1:35" s="207" customFormat="1" ht="60" customHeight="1">
      <c r="A38" s="602" t="s">
        <v>8408</v>
      </c>
      <c r="B38" s="569">
        <v>148</v>
      </c>
      <c r="C38" s="593" t="s">
        <v>11453</v>
      </c>
      <c r="D38" s="569">
        <v>275</v>
      </c>
      <c r="E38" s="570" t="s">
        <v>11454</v>
      </c>
      <c r="F38" s="575" t="s">
        <v>166</v>
      </c>
      <c r="G38" s="569" t="s">
        <v>11463</v>
      </c>
      <c r="H38" s="573" t="s">
        <v>11462</v>
      </c>
      <c r="I38" s="569"/>
      <c r="J38" s="569"/>
      <c r="K38" s="584"/>
      <c r="L38" s="569" t="s">
        <v>2841</v>
      </c>
      <c r="M38" s="569" t="s">
        <v>10551</v>
      </c>
      <c r="N38" s="595" t="s">
        <v>11311</v>
      </c>
      <c r="O38" s="571" t="s">
        <v>11469</v>
      </c>
      <c r="P38" s="569" t="s">
        <v>6401</v>
      </c>
      <c r="Q38" s="569" t="s">
        <v>11470</v>
      </c>
      <c r="R38" s="569" t="s">
        <v>11471</v>
      </c>
      <c r="S38" s="578" t="s">
        <v>20</v>
      </c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</row>
    <row r="39" spans="1:35" s="207" customFormat="1" ht="60" customHeight="1">
      <c r="A39" s="602" t="s">
        <v>8409</v>
      </c>
      <c r="B39" s="569">
        <v>147</v>
      </c>
      <c r="C39" s="595" t="s">
        <v>11453</v>
      </c>
      <c r="D39" s="569">
        <v>275</v>
      </c>
      <c r="E39" s="570" t="s">
        <v>11454</v>
      </c>
      <c r="F39" s="569" t="s">
        <v>11472</v>
      </c>
      <c r="G39" s="569" t="s">
        <v>11473</v>
      </c>
      <c r="H39" s="569" t="s">
        <v>11474</v>
      </c>
      <c r="I39" s="569"/>
      <c r="J39" s="569"/>
      <c r="K39" s="584"/>
      <c r="L39" s="569" t="s">
        <v>2841</v>
      </c>
      <c r="M39" s="569" t="s">
        <v>10551</v>
      </c>
      <c r="N39" s="595" t="s">
        <v>11311</v>
      </c>
      <c r="O39" s="570" t="s">
        <v>11475</v>
      </c>
      <c r="P39" s="569" t="s">
        <v>6401</v>
      </c>
      <c r="Q39" s="569" t="s">
        <v>11473</v>
      </c>
      <c r="R39" s="569" t="s">
        <v>11471</v>
      </c>
      <c r="S39" s="578" t="s">
        <v>20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</row>
    <row r="40" spans="1:35" s="207" customFormat="1" ht="60" customHeight="1">
      <c r="A40" s="602" t="s">
        <v>8410</v>
      </c>
      <c r="B40" s="569">
        <v>146</v>
      </c>
      <c r="C40" s="595">
        <v>42317</v>
      </c>
      <c r="D40" s="569">
        <v>275</v>
      </c>
      <c r="E40" s="570" t="s">
        <v>11476</v>
      </c>
      <c r="F40" s="569" t="s">
        <v>6953</v>
      </c>
      <c r="G40" s="569" t="s">
        <v>1276</v>
      </c>
      <c r="H40" s="569" t="s">
        <v>9551</v>
      </c>
      <c r="I40" s="569"/>
      <c r="J40" s="569" t="s">
        <v>11477</v>
      </c>
      <c r="K40" s="584" t="s">
        <v>11478</v>
      </c>
      <c r="L40" s="569" t="s">
        <v>2841</v>
      </c>
      <c r="M40" s="569" t="s">
        <v>10118</v>
      </c>
      <c r="N40" s="595" t="s">
        <v>11311</v>
      </c>
      <c r="O40" s="570" t="s">
        <v>11479</v>
      </c>
      <c r="P40" s="569" t="s">
        <v>6401</v>
      </c>
      <c r="Q40" s="569" t="s">
        <v>1276</v>
      </c>
      <c r="R40" s="569" t="s">
        <v>11480</v>
      </c>
      <c r="S40" s="578" t="s">
        <v>20</v>
      </c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</row>
    <row r="41" spans="1:35" s="207" customFormat="1" ht="60" customHeight="1">
      <c r="A41" s="602" t="s">
        <v>8411</v>
      </c>
      <c r="B41" s="569">
        <v>145</v>
      </c>
      <c r="C41" s="595" t="s">
        <v>11481</v>
      </c>
      <c r="D41" s="569">
        <v>275</v>
      </c>
      <c r="E41" s="570" t="s">
        <v>11482</v>
      </c>
      <c r="F41" s="569" t="s">
        <v>7219</v>
      </c>
      <c r="G41" s="569" t="s">
        <v>11483</v>
      </c>
      <c r="H41" s="569" t="s">
        <v>11484</v>
      </c>
      <c r="I41" s="569"/>
      <c r="J41" s="569" t="s">
        <v>11485</v>
      </c>
      <c r="K41" s="584" t="s">
        <v>9147</v>
      </c>
      <c r="L41" s="569" t="s">
        <v>2841</v>
      </c>
      <c r="M41" s="569" t="s">
        <v>10761</v>
      </c>
      <c r="N41" s="595" t="s">
        <v>11311</v>
      </c>
      <c r="O41" s="570" t="s">
        <v>11486</v>
      </c>
      <c r="P41" s="569" t="s">
        <v>6401</v>
      </c>
      <c r="Q41" s="569" t="s">
        <v>11483</v>
      </c>
      <c r="R41" s="569" t="s">
        <v>11487</v>
      </c>
      <c r="S41" s="578" t="s">
        <v>20</v>
      </c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</row>
    <row r="42" spans="1:35" s="207" customFormat="1" ht="60" customHeight="1">
      <c r="A42" s="602" t="s">
        <v>8412</v>
      </c>
      <c r="B42" s="569">
        <v>144</v>
      </c>
      <c r="C42" s="595">
        <v>42225</v>
      </c>
      <c r="D42" s="569">
        <v>275</v>
      </c>
      <c r="E42" s="570" t="s">
        <v>11488</v>
      </c>
      <c r="F42" s="569" t="s">
        <v>7219</v>
      </c>
      <c r="G42" s="569" t="s">
        <v>9346</v>
      </c>
      <c r="H42" s="569" t="s">
        <v>11489</v>
      </c>
      <c r="I42" s="569"/>
      <c r="J42" s="569"/>
      <c r="K42" s="584"/>
      <c r="L42" s="569" t="s">
        <v>2841</v>
      </c>
      <c r="M42" s="569" t="s">
        <v>10003</v>
      </c>
      <c r="N42" s="595" t="s">
        <v>11311</v>
      </c>
      <c r="O42" s="570" t="s">
        <v>11490</v>
      </c>
      <c r="P42" s="569" t="s">
        <v>6401</v>
      </c>
      <c r="Q42" s="569" t="s">
        <v>11491</v>
      </c>
      <c r="R42" s="569" t="s">
        <v>11492</v>
      </c>
      <c r="S42" s="578" t="s">
        <v>20</v>
      </c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</row>
    <row r="43" spans="1:35" s="207" customFormat="1" ht="60" customHeight="1">
      <c r="A43" s="602" t="s">
        <v>8413</v>
      </c>
      <c r="B43" s="569">
        <v>143</v>
      </c>
      <c r="C43" s="595">
        <v>42225</v>
      </c>
      <c r="D43" s="569">
        <v>275</v>
      </c>
      <c r="E43" s="570" t="s">
        <v>11493</v>
      </c>
      <c r="F43" s="569" t="s">
        <v>6953</v>
      </c>
      <c r="G43" s="577" t="s">
        <v>11494</v>
      </c>
      <c r="H43" s="569" t="s">
        <v>11495</v>
      </c>
      <c r="I43" s="569"/>
      <c r="J43" s="569"/>
      <c r="K43" s="584"/>
      <c r="L43" s="569" t="s">
        <v>2841</v>
      </c>
      <c r="M43" s="569" t="s">
        <v>10003</v>
      </c>
      <c r="N43" s="595" t="s">
        <v>11311</v>
      </c>
      <c r="O43" s="570" t="s">
        <v>11490</v>
      </c>
      <c r="P43" s="569" t="s">
        <v>6401</v>
      </c>
      <c r="Q43" s="569" t="s">
        <v>11496</v>
      </c>
      <c r="R43" s="569" t="s">
        <v>11492</v>
      </c>
      <c r="S43" s="578" t="s">
        <v>20</v>
      </c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</row>
    <row r="44" spans="1:35" s="207" customFormat="1" ht="60" customHeight="1">
      <c r="A44" s="602" t="s">
        <v>8414</v>
      </c>
      <c r="B44" s="569">
        <v>142</v>
      </c>
      <c r="C44" s="595">
        <v>42225</v>
      </c>
      <c r="D44" s="569">
        <v>275</v>
      </c>
      <c r="E44" s="570" t="s">
        <v>11488</v>
      </c>
      <c r="F44" s="569" t="s">
        <v>6953</v>
      </c>
      <c r="G44" s="569" t="s">
        <v>11497</v>
      </c>
      <c r="H44" s="569" t="s">
        <v>9486</v>
      </c>
      <c r="I44" s="569"/>
      <c r="J44" s="569"/>
      <c r="K44" s="569"/>
      <c r="L44" s="569" t="s">
        <v>2841</v>
      </c>
      <c r="M44" s="569" t="s">
        <v>10003</v>
      </c>
      <c r="N44" s="595" t="s">
        <v>11311</v>
      </c>
      <c r="O44" s="570" t="s">
        <v>11490</v>
      </c>
      <c r="P44" s="569" t="s">
        <v>6401</v>
      </c>
      <c r="Q44" s="569" t="s">
        <v>11498</v>
      </c>
      <c r="R44" s="569" t="s">
        <v>11492</v>
      </c>
      <c r="S44" s="578" t="s">
        <v>20</v>
      </c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</row>
    <row r="45" spans="1:35" s="207" customFormat="1" ht="60" customHeight="1">
      <c r="A45" s="602" t="s">
        <v>8415</v>
      </c>
      <c r="B45" s="569">
        <v>141</v>
      </c>
      <c r="C45" s="595">
        <v>42225</v>
      </c>
      <c r="D45" s="569">
        <v>275</v>
      </c>
      <c r="E45" s="570" t="s">
        <v>11499</v>
      </c>
      <c r="F45" s="569" t="s">
        <v>9166</v>
      </c>
      <c r="G45" s="569" t="s">
        <v>11500</v>
      </c>
      <c r="H45" s="569" t="s">
        <v>11501</v>
      </c>
      <c r="I45" s="569"/>
      <c r="J45" s="569"/>
      <c r="K45" s="569"/>
      <c r="L45" s="569" t="s">
        <v>2841</v>
      </c>
      <c r="M45" s="569" t="s">
        <v>10003</v>
      </c>
      <c r="N45" s="595" t="s">
        <v>11311</v>
      </c>
      <c r="O45" s="570" t="s">
        <v>11490</v>
      </c>
      <c r="P45" s="569" t="s">
        <v>6401</v>
      </c>
      <c r="Q45" s="569" t="s">
        <v>11502</v>
      </c>
      <c r="R45" s="569" t="s">
        <v>11492</v>
      </c>
      <c r="S45" s="578" t="s">
        <v>20</v>
      </c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</row>
    <row r="46" spans="1:35" s="207" customFormat="1" ht="60" customHeight="1">
      <c r="A46" s="602" t="s">
        <v>8416</v>
      </c>
      <c r="B46" s="569">
        <v>140</v>
      </c>
      <c r="C46" s="595">
        <v>42042</v>
      </c>
      <c r="D46" s="569">
        <v>275</v>
      </c>
      <c r="E46" s="570" t="s">
        <v>11503</v>
      </c>
      <c r="F46" s="569" t="s">
        <v>11504</v>
      </c>
      <c r="G46" s="569" t="s">
        <v>11505</v>
      </c>
      <c r="H46" s="569" t="s">
        <v>11506</v>
      </c>
      <c r="I46" s="569"/>
      <c r="J46" s="569" t="s">
        <v>11507</v>
      </c>
      <c r="K46" s="569" t="s">
        <v>11508</v>
      </c>
      <c r="L46" s="569" t="s">
        <v>2841</v>
      </c>
      <c r="M46" s="569" t="s">
        <v>11332</v>
      </c>
      <c r="N46" s="595" t="s">
        <v>11311</v>
      </c>
      <c r="O46" s="570" t="s">
        <v>11509</v>
      </c>
      <c r="P46" s="569" t="s">
        <v>6401</v>
      </c>
      <c r="Q46" s="569" t="s">
        <v>2791</v>
      </c>
      <c r="R46" s="569" t="s">
        <v>11510</v>
      </c>
      <c r="S46" s="578" t="s">
        <v>20</v>
      </c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</row>
    <row r="47" spans="1:35" s="207" customFormat="1" ht="60" customHeight="1">
      <c r="A47" s="602" t="s">
        <v>8417</v>
      </c>
      <c r="B47" s="569">
        <v>139</v>
      </c>
      <c r="C47" s="595">
        <v>42042</v>
      </c>
      <c r="D47" s="569">
        <v>275</v>
      </c>
      <c r="E47" s="570" t="s">
        <v>11511</v>
      </c>
      <c r="F47" s="569" t="s">
        <v>7887</v>
      </c>
      <c r="G47" s="569" t="s">
        <v>11505</v>
      </c>
      <c r="H47" s="569" t="s">
        <v>11512</v>
      </c>
      <c r="I47" s="569"/>
      <c r="J47" s="569" t="s">
        <v>11507</v>
      </c>
      <c r="K47" s="569" t="s">
        <v>11339</v>
      </c>
      <c r="L47" s="569" t="s">
        <v>2841</v>
      </c>
      <c r="M47" s="569" t="s">
        <v>11332</v>
      </c>
      <c r="N47" s="595" t="s">
        <v>11311</v>
      </c>
      <c r="O47" s="570" t="s">
        <v>11509</v>
      </c>
      <c r="P47" s="569" t="s">
        <v>6401</v>
      </c>
      <c r="Q47" s="569" t="s">
        <v>2791</v>
      </c>
      <c r="R47" s="569" t="s">
        <v>11510</v>
      </c>
      <c r="S47" s="578" t="s">
        <v>20</v>
      </c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</row>
    <row r="48" spans="1:35" s="207" customFormat="1" ht="60" customHeight="1">
      <c r="A48" s="602" t="s">
        <v>8418</v>
      </c>
      <c r="B48" s="569">
        <v>138</v>
      </c>
      <c r="C48" s="593" t="s">
        <v>11513</v>
      </c>
      <c r="D48" s="569">
        <v>275</v>
      </c>
      <c r="E48" s="570" t="s">
        <v>11514</v>
      </c>
      <c r="F48" s="569" t="s">
        <v>6919</v>
      </c>
      <c r="G48" s="569" t="s">
        <v>11515</v>
      </c>
      <c r="H48" s="569" t="s">
        <v>11516</v>
      </c>
      <c r="I48" s="569"/>
      <c r="J48" s="569" t="s">
        <v>11517</v>
      </c>
      <c r="K48" s="569" t="s">
        <v>11518</v>
      </c>
      <c r="L48" s="569" t="s">
        <v>2841</v>
      </c>
      <c r="M48" s="569" t="s">
        <v>9871</v>
      </c>
      <c r="N48" s="595" t="s">
        <v>11311</v>
      </c>
      <c r="O48" s="570" t="s">
        <v>11519</v>
      </c>
      <c r="P48" s="569" t="s">
        <v>6401</v>
      </c>
      <c r="Q48" s="569" t="s">
        <v>11520</v>
      </c>
      <c r="R48" s="569" t="s">
        <v>11521</v>
      </c>
      <c r="S48" s="578" t="s">
        <v>20</v>
      </c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</row>
    <row r="49" spans="1:35" s="207" customFormat="1" ht="60" customHeight="1">
      <c r="A49" s="602" t="s">
        <v>8419</v>
      </c>
      <c r="B49" s="569">
        <v>137</v>
      </c>
      <c r="C49" s="595" t="s">
        <v>11513</v>
      </c>
      <c r="D49" s="569">
        <v>275</v>
      </c>
      <c r="E49" s="570" t="s">
        <v>11522</v>
      </c>
      <c r="F49" s="569" t="s">
        <v>6401</v>
      </c>
      <c r="G49" s="569" t="s">
        <v>11523</v>
      </c>
      <c r="H49" s="569" t="s">
        <v>11524</v>
      </c>
      <c r="I49" s="569"/>
      <c r="J49" s="569" t="s">
        <v>11517</v>
      </c>
      <c r="K49" s="569" t="s">
        <v>11518</v>
      </c>
      <c r="L49" s="569" t="s">
        <v>2841</v>
      </c>
      <c r="M49" s="569" t="s">
        <v>9871</v>
      </c>
      <c r="N49" s="595" t="s">
        <v>11311</v>
      </c>
      <c r="O49" s="570" t="s">
        <v>11519</v>
      </c>
      <c r="P49" s="569" t="s">
        <v>6401</v>
      </c>
      <c r="Q49" s="569" t="s">
        <v>11525</v>
      </c>
      <c r="R49" s="569" t="s">
        <v>11521</v>
      </c>
      <c r="S49" s="578" t="s">
        <v>20</v>
      </c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</row>
    <row r="50" spans="1:35" s="207" customFormat="1" ht="60" customHeight="1">
      <c r="A50" s="602" t="s">
        <v>8420</v>
      </c>
      <c r="B50" s="569">
        <v>136</v>
      </c>
      <c r="C50" s="595" t="s">
        <v>11526</v>
      </c>
      <c r="D50" s="569">
        <v>275</v>
      </c>
      <c r="E50" s="570" t="s">
        <v>11527</v>
      </c>
      <c r="F50" s="569" t="s">
        <v>6401</v>
      </c>
      <c r="G50" s="569" t="s">
        <v>814</v>
      </c>
      <c r="H50" s="569" t="s">
        <v>11528</v>
      </c>
      <c r="I50" s="569"/>
      <c r="J50" s="569" t="s">
        <v>11529</v>
      </c>
      <c r="K50" s="584">
        <v>41582</v>
      </c>
      <c r="L50" s="569" t="s">
        <v>2841</v>
      </c>
      <c r="M50" s="569" t="s">
        <v>10507</v>
      </c>
      <c r="N50" s="595" t="s">
        <v>11311</v>
      </c>
      <c r="O50" s="570" t="s">
        <v>11527</v>
      </c>
      <c r="P50" s="569" t="s">
        <v>6401</v>
      </c>
      <c r="Q50" s="569" t="s">
        <v>814</v>
      </c>
      <c r="R50" s="569" t="s">
        <v>11530</v>
      </c>
      <c r="S50" s="578" t="s">
        <v>20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</row>
    <row r="51" spans="1:35" s="207" customFormat="1" ht="60" customHeight="1">
      <c r="A51" s="602" t="s">
        <v>8421</v>
      </c>
      <c r="B51" s="569">
        <v>135</v>
      </c>
      <c r="C51" s="595">
        <v>42189</v>
      </c>
      <c r="D51" s="569">
        <v>275</v>
      </c>
      <c r="E51" s="570" t="s">
        <v>11531</v>
      </c>
      <c r="F51" s="569" t="s">
        <v>10995</v>
      </c>
      <c r="G51" s="569" t="s">
        <v>11532</v>
      </c>
      <c r="H51" s="569" t="s">
        <v>11533</v>
      </c>
      <c r="I51" s="569"/>
      <c r="J51" s="569" t="s">
        <v>11534</v>
      </c>
      <c r="K51" s="584">
        <v>41674</v>
      </c>
      <c r="L51" s="569" t="s">
        <v>2841</v>
      </c>
      <c r="M51" s="569" t="s">
        <v>10393</v>
      </c>
      <c r="N51" s="595" t="s">
        <v>11311</v>
      </c>
      <c r="O51" s="570" t="s">
        <v>11535</v>
      </c>
      <c r="P51" s="569" t="s">
        <v>6401</v>
      </c>
      <c r="Q51" s="569" t="s">
        <v>1741</v>
      </c>
      <c r="R51" s="569" t="s">
        <v>11536</v>
      </c>
      <c r="S51" s="578" t="s">
        <v>20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5" s="207" customFormat="1" ht="60" customHeight="1">
      <c r="A52" s="602" t="s">
        <v>8422</v>
      </c>
      <c r="B52" s="569">
        <v>134</v>
      </c>
      <c r="C52" s="595" t="s">
        <v>11537</v>
      </c>
      <c r="D52" s="569">
        <v>275</v>
      </c>
      <c r="E52" s="570" t="s">
        <v>11538</v>
      </c>
      <c r="F52" s="569" t="s">
        <v>10995</v>
      </c>
      <c r="G52" s="569" t="s">
        <v>11539</v>
      </c>
      <c r="H52" s="569" t="s">
        <v>11533</v>
      </c>
      <c r="I52" s="569"/>
      <c r="J52" s="569" t="s">
        <v>11534</v>
      </c>
      <c r="K52" s="584">
        <v>41674</v>
      </c>
      <c r="L52" s="569" t="s">
        <v>2841</v>
      </c>
      <c r="M52" s="569" t="s">
        <v>10393</v>
      </c>
      <c r="N52" s="595" t="s">
        <v>11311</v>
      </c>
      <c r="O52" s="570" t="s">
        <v>11535</v>
      </c>
      <c r="P52" s="569" t="s">
        <v>6401</v>
      </c>
      <c r="Q52" s="569" t="s">
        <v>1741</v>
      </c>
      <c r="R52" s="569" t="s">
        <v>11536</v>
      </c>
      <c r="S52" s="578" t="s">
        <v>20</v>
      </c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</row>
    <row r="53" spans="1:35" s="207" customFormat="1" ht="60" customHeight="1">
      <c r="A53" s="602" t="s">
        <v>8423</v>
      </c>
      <c r="B53" s="569">
        <v>133</v>
      </c>
      <c r="C53" s="595">
        <v>42189</v>
      </c>
      <c r="D53" s="569">
        <v>275</v>
      </c>
      <c r="E53" s="580" t="s">
        <v>11540</v>
      </c>
      <c r="F53" s="569" t="s">
        <v>10995</v>
      </c>
      <c r="G53" s="569" t="s">
        <v>11539</v>
      </c>
      <c r="H53" s="569" t="s">
        <v>11533</v>
      </c>
      <c r="I53" s="578"/>
      <c r="J53" s="569" t="s">
        <v>11534</v>
      </c>
      <c r="K53" s="584">
        <v>41674</v>
      </c>
      <c r="L53" s="569" t="s">
        <v>2841</v>
      </c>
      <c r="M53" s="569" t="s">
        <v>10393</v>
      </c>
      <c r="N53" s="595" t="s">
        <v>11311</v>
      </c>
      <c r="O53" s="570" t="s">
        <v>11535</v>
      </c>
      <c r="P53" s="569" t="s">
        <v>6401</v>
      </c>
      <c r="Q53" s="569" t="s">
        <v>1741</v>
      </c>
      <c r="R53" s="569" t="s">
        <v>11536</v>
      </c>
      <c r="S53" s="578" t="s">
        <v>20</v>
      </c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</row>
    <row r="54" spans="1:35" s="207" customFormat="1" ht="60" customHeight="1">
      <c r="A54" s="602" t="s">
        <v>8424</v>
      </c>
      <c r="B54" s="569">
        <v>132</v>
      </c>
      <c r="C54" s="595">
        <v>42189</v>
      </c>
      <c r="D54" s="569">
        <v>275</v>
      </c>
      <c r="E54" s="580" t="s">
        <v>11541</v>
      </c>
      <c r="F54" s="578" t="s">
        <v>11542</v>
      </c>
      <c r="G54" s="578" t="s">
        <v>11539</v>
      </c>
      <c r="H54" s="569" t="s">
        <v>11533</v>
      </c>
      <c r="I54" s="578"/>
      <c r="J54" s="569" t="s">
        <v>11534</v>
      </c>
      <c r="K54" s="584">
        <v>41674</v>
      </c>
      <c r="L54" s="569" t="s">
        <v>2841</v>
      </c>
      <c r="M54" s="569" t="s">
        <v>10393</v>
      </c>
      <c r="N54" s="595" t="s">
        <v>11311</v>
      </c>
      <c r="O54" s="570" t="s">
        <v>11535</v>
      </c>
      <c r="P54" s="569" t="s">
        <v>6401</v>
      </c>
      <c r="Q54" s="569" t="s">
        <v>1741</v>
      </c>
      <c r="R54" s="569" t="s">
        <v>11536</v>
      </c>
      <c r="S54" s="578" t="s">
        <v>20</v>
      </c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</row>
    <row r="55" spans="1:35" s="207" customFormat="1" ht="60" customHeight="1">
      <c r="A55" s="602" t="s">
        <v>8425</v>
      </c>
      <c r="B55" s="569">
        <v>131</v>
      </c>
      <c r="C55" s="595" t="s">
        <v>11543</v>
      </c>
      <c r="D55" s="569">
        <v>275</v>
      </c>
      <c r="E55" s="580" t="s">
        <v>11544</v>
      </c>
      <c r="F55" s="578" t="s">
        <v>11545</v>
      </c>
      <c r="G55" s="578" t="s">
        <v>2789</v>
      </c>
      <c r="H55" s="578" t="s">
        <v>11546</v>
      </c>
      <c r="I55" s="578"/>
      <c r="J55" s="578" t="s">
        <v>11547</v>
      </c>
      <c r="K55" s="578" t="s">
        <v>11548</v>
      </c>
      <c r="L55" s="569" t="s">
        <v>2841</v>
      </c>
      <c r="M55" s="569" t="s">
        <v>11332</v>
      </c>
      <c r="N55" s="593" t="s">
        <v>11311</v>
      </c>
      <c r="O55" s="580" t="s">
        <v>11509</v>
      </c>
      <c r="P55" s="569" t="s">
        <v>6401</v>
      </c>
      <c r="Q55" s="578" t="s">
        <v>2791</v>
      </c>
      <c r="R55" s="578" t="s">
        <v>11510</v>
      </c>
      <c r="S55" s="578" t="s">
        <v>20</v>
      </c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</row>
    <row r="56" spans="1:35" s="207" customFormat="1" ht="60" customHeight="1">
      <c r="A56" s="602" t="s">
        <v>8426</v>
      </c>
      <c r="B56" s="569">
        <v>130</v>
      </c>
      <c r="C56" s="595" t="s">
        <v>11543</v>
      </c>
      <c r="D56" s="569">
        <v>275</v>
      </c>
      <c r="E56" s="580" t="s">
        <v>11549</v>
      </c>
      <c r="F56" s="578" t="s">
        <v>9501</v>
      </c>
      <c r="G56" s="578" t="s">
        <v>11505</v>
      </c>
      <c r="H56" s="578" t="s">
        <v>11550</v>
      </c>
      <c r="I56" s="578"/>
      <c r="J56" s="578" t="s">
        <v>11547</v>
      </c>
      <c r="K56" s="578" t="s">
        <v>11548</v>
      </c>
      <c r="L56" s="569" t="s">
        <v>2841</v>
      </c>
      <c r="M56" s="569" t="s">
        <v>11332</v>
      </c>
      <c r="N56" s="593" t="s">
        <v>11311</v>
      </c>
      <c r="O56" s="580" t="s">
        <v>11509</v>
      </c>
      <c r="P56" s="569" t="s">
        <v>6401</v>
      </c>
      <c r="Q56" s="578" t="s">
        <v>2791</v>
      </c>
      <c r="R56" s="578" t="s">
        <v>11510</v>
      </c>
      <c r="S56" s="578" t="s">
        <v>20</v>
      </c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</row>
    <row r="57" spans="1:35" s="207" customFormat="1" ht="60" customHeight="1">
      <c r="A57" s="602" t="s">
        <v>8427</v>
      </c>
      <c r="B57" s="569">
        <v>129</v>
      </c>
      <c r="C57" s="595" t="s">
        <v>11551</v>
      </c>
      <c r="D57" s="569">
        <v>275</v>
      </c>
      <c r="E57" s="580" t="s">
        <v>11552</v>
      </c>
      <c r="F57" s="569" t="s">
        <v>11553</v>
      </c>
      <c r="G57" s="577" t="s">
        <v>2789</v>
      </c>
      <c r="H57" s="569" t="s">
        <v>11554</v>
      </c>
      <c r="I57" s="569"/>
      <c r="J57" s="569" t="s">
        <v>11507</v>
      </c>
      <c r="K57" s="569" t="s">
        <v>11339</v>
      </c>
      <c r="L57" s="569" t="s">
        <v>2841</v>
      </c>
      <c r="M57" s="569" t="s">
        <v>11332</v>
      </c>
      <c r="N57" s="593" t="s">
        <v>11311</v>
      </c>
      <c r="O57" s="580" t="s">
        <v>11509</v>
      </c>
      <c r="P57" s="569" t="s">
        <v>6401</v>
      </c>
      <c r="Q57" s="578" t="s">
        <v>2791</v>
      </c>
      <c r="R57" s="578" t="s">
        <v>11510</v>
      </c>
      <c r="S57" s="578" t="s">
        <v>20</v>
      </c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</row>
    <row r="58" spans="1:35" s="207" customFormat="1" ht="60" customHeight="1">
      <c r="A58" s="602" t="s">
        <v>8428</v>
      </c>
      <c r="B58" s="569">
        <v>128</v>
      </c>
      <c r="C58" s="595" t="s">
        <v>11555</v>
      </c>
      <c r="D58" s="569">
        <v>275</v>
      </c>
      <c r="E58" s="580" t="s">
        <v>11556</v>
      </c>
      <c r="F58" s="569" t="s">
        <v>6401</v>
      </c>
      <c r="G58" s="577" t="s">
        <v>11557</v>
      </c>
      <c r="H58" s="569" t="s">
        <v>9486</v>
      </c>
      <c r="I58" s="569"/>
      <c r="J58" s="569" t="s">
        <v>11558</v>
      </c>
      <c r="K58" s="584">
        <v>40731</v>
      </c>
      <c r="L58" s="569" t="s">
        <v>2841</v>
      </c>
      <c r="M58" s="569" t="s">
        <v>10118</v>
      </c>
      <c r="N58" s="595" t="s">
        <v>11311</v>
      </c>
      <c r="O58" s="570" t="s">
        <v>11559</v>
      </c>
      <c r="P58" s="569" t="s">
        <v>6401</v>
      </c>
      <c r="Q58" s="569" t="s">
        <v>11560</v>
      </c>
      <c r="R58" s="569" t="s">
        <v>11480</v>
      </c>
      <c r="S58" s="578" t="s">
        <v>20</v>
      </c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</row>
    <row r="59" spans="1:35" s="207" customFormat="1" ht="60" customHeight="1">
      <c r="A59" s="602" t="s">
        <v>8429</v>
      </c>
      <c r="B59" s="569">
        <v>127</v>
      </c>
      <c r="C59" s="595">
        <v>42097</v>
      </c>
      <c r="D59" s="569">
        <v>275</v>
      </c>
      <c r="E59" s="570" t="s">
        <v>11561</v>
      </c>
      <c r="F59" s="569"/>
      <c r="G59" s="569" t="s">
        <v>11562</v>
      </c>
      <c r="H59" s="569" t="s">
        <v>11563</v>
      </c>
      <c r="I59" s="569"/>
      <c r="J59" s="569" t="s">
        <v>11564</v>
      </c>
      <c r="K59" s="584">
        <v>35286</v>
      </c>
      <c r="L59" s="569" t="s">
        <v>2841</v>
      </c>
      <c r="M59" s="569" t="s">
        <v>10596</v>
      </c>
      <c r="N59" s="595" t="s">
        <v>11311</v>
      </c>
      <c r="O59" s="570" t="s">
        <v>11565</v>
      </c>
      <c r="P59" s="569" t="s">
        <v>6401</v>
      </c>
      <c r="Q59" s="569" t="s">
        <v>3822</v>
      </c>
      <c r="R59" s="569" t="s">
        <v>10872</v>
      </c>
      <c r="S59" s="578" t="s">
        <v>20</v>
      </c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</row>
    <row r="60" spans="1:35" s="207" customFormat="1" ht="60" customHeight="1">
      <c r="A60" s="602" t="s">
        <v>8430</v>
      </c>
      <c r="B60" s="569">
        <v>126</v>
      </c>
      <c r="C60" s="595">
        <v>42097</v>
      </c>
      <c r="D60" s="569">
        <v>275</v>
      </c>
      <c r="E60" s="570" t="s">
        <v>11566</v>
      </c>
      <c r="F60" s="569"/>
      <c r="G60" s="569" t="s">
        <v>11562</v>
      </c>
      <c r="H60" s="569" t="s">
        <v>11567</v>
      </c>
      <c r="I60" s="569"/>
      <c r="J60" s="569" t="s">
        <v>11564</v>
      </c>
      <c r="K60" s="584">
        <v>35286</v>
      </c>
      <c r="L60" s="569" t="s">
        <v>2841</v>
      </c>
      <c r="M60" s="569" t="s">
        <v>10596</v>
      </c>
      <c r="N60" s="595" t="s">
        <v>11311</v>
      </c>
      <c r="O60" s="570" t="s">
        <v>11565</v>
      </c>
      <c r="P60" s="569" t="s">
        <v>6401</v>
      </c>
      <c r="Q60" s="569" t="s">
        <v>3822</v>
      </c>
      <c r="R60" s="569" t="s">
        <v>10872</v>
      </c>
      <c r="S60" s="578" t="s">
        <v>20</v>
      </c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</row>
    <row r="61" spans="1:35" s="207" customFormat="1" ht="60" customHeight="1">
      <c r="A61" s="602" t="s">
        <v>8431</v>
      </c>
      <c r="B61" s="569">
        <v>125</v>
      </c>
      <c r="C61" s="595">
        <v>42097</v>
      </c>
      <c r="D61" s="569">
        <v>275</v>
      </c>
      <c r="E61" s="570" t="s">
        <v>11566</v>
      </c>
      <c r="F61" s="569" t="s">
        <v>11568</v>
      </c>
      <c r="G61" s="569" t="s">
        <v>11562</v>
      </c>
      <c r="H61" s="569" t="s">
        <v>11567</v>
      </c>
      <c r="I61" s="569"/>
      <c r="J61" s="569" t="s">
        <v>11564</v>
      </c>
      <c r="K61" s="584">
        <v>35286</v>
      </c>
      <c r="L61" s="569" t="s">
        <v>2841</v>
      </c>
      <c r="M61" s="569" t="s">
        <v>10596</v>
      </c>
      <c r="N61" s="595" t="s">
        <v>11311</v>
      </c>
      <c r="O61" s="570" t="s">
        <v>11565</v>
      </c>
      <c r="P61" s="569" t="s">
        <v>6401</v>
      </c>
      <c r="Q61" s="569" t="s">
        <v>3822</v>
      </c>
      <c r="R61" s="569" t="s">
        <v>10872</v>
      </c>
      <c r="S61" s="578" t="s">
        <v>20</v>
      </c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</row>
    <row r="62" spans="1:35" s="117" customFormat="1" ht="60" customHeight="1">
      <c r="A62" s="602" t="s">
        <v>8432</v>
      </c>
      <c r="B62" s="569">
        <v>124</v>
      </c>
      <c r="C62" s="593" t="s">
        <v>9838</v>
      </c>
      <c r="D62" s="569">
        <v>275</v>
      </c>
      <c r="E62" s="570" t="s">
        <v>11569</v>
      </c>
      <c r="F62" s="569" t="s">
        <v>11570</v>
      </c>
      <c r="G62" s="569" t="s">
        <v>11562</v>
      </c>
      <c r="H62" s="569" t="s">
        <v>11571</v>
      </c>
      <c r="I62" s="569"/>
      <c r="J62" s="569" t="s">
        <v>11564</v>
      </c>
      <c r="K62" s="584">
        <v>35286</v>
      </c>
      <c r="L62" s="569" t="s">
        <v>2841</v>
      </c>
      <c r="M62" s="569" t="s">
        <v>10596</v>
      </c>
      <c r="N62" s="595" t="s">
        <v>11311</v>
      </c>
      <c r="O62" s="570" t="s">
        <v>11565</v>
      </c>
      <c r="P62" s="569" t="s">
        <v>6401</v>
      </c>
      <c r="Q62" s="569" t="s">
        <v>3822</v>
      </c>
      <c r="R62" s="569" t="s">
        <v>10872</v>
      </c>
      <c r="S62" s="578" t="s">
        <v>20</v>
      </c>
    </row>
    <row r="63" spans="1:35" s="117" customFormat="1" ht="60" customHeight="1">
      <c r="A63" s="602" t="s">
        <v>8433</v>
      </c>
      <c r="B63" s="569">
        <v>123</v>
      </c>
      <c r="C63" s="593" t="s">
        <v>9838</v>
      </c>
      <c r="D63" s="569">
        <v>275</v>
      </c>
      <c r="E63" s="570" t="s">
        <v>11572</v>
      </c>
      <c r="F63" s="569" t="s">
        <v>11573</v>
      </c>
      <c r="G63" s="569" t="s">
        <v>11562</v>
      </c>
      <c r="H63" s="569" t="s">
        <v>11574</v>
      </c>
      <c r="I63" s="569"/>
      <c r="J63" s="569" t="s">
        <v>11564</v>
      </c>
      <c r="K63" s="584">
        <v>35286</v>
      </c>
      <c r="L63" s="569" t="s">
        <v>2841</v>
      </c>
      <c r="M63" s="569" t="s">
        <v>10596</v>
      </c>
      <c r="N63" s="595" t="s">
        <v>11311</v>
      </c>
      <c r="O63" s="570" t="s">
        <v>11565</v>
      </c>
      <c r="P63" s="569" t="s">
        <v>6401</v>
      </c>
      <c r="Q63" s="569" t="s">
        <v>3822</v>
      </c>
      <c r="R63" s="569" t="s">
        <v>10872</v>
      </c>
      <c r="S63" s="578" t="s">
        <v>20</v>
      </c>
    </row>
    <row r="64" spans="1:35" s="117" customFormat="1" ht="60" customHeight="1">
      <c r="A64" s="602" t="s">
        <v>8434</v>
      </c>
      <c r="B64" s="569">
        <v>122</v>
      </c>
      <c r="C64" s="593" t="s">
        <v>9838</v>
      </c>
      <c r="D64" s="569">
        <v>275</v>
      </c>
      <c r="E64" s="570" t="s">
        <v>11575</v>
      </c>
      <c r="F64" s="569" t="s">
        <v>11576</v>
      </c>
      <c r="G64" s="569" t="s">
        <v>11562</v>
      </c>
      <c r="H64" s="569" t="s">
        <v>11577</v>
      </c>
      <c r="I64" s="569"/>
      <c r="J64" s="569" t="s">
        <v>11564</v>
      </c>
      <c r="K64" s="584">
        <v>35286</v>
      </c>
      <c r="L64" s="569" t="s">
        <v>2841</v>
      </c>
      <c r="M64" s="569" t="s">
        <v>10596</v>
      </c>
      <c r="N64" s="595" t="s">
        <v>11311</v>
      </c>
      <c r="O64" s="570" t="s">
        <v>11565</v>
      </c>
      <c r="P64" s="569" t="s">
        <v>6401</v>
      </c>
      <c r="Q64" s="569" t="s">
        <v>3822</v>
      </c>
      <c r="R64" s="569" t="s">
        <v>10872</v>
      </c>
      <c r="S64" s="578" t="s">
        <v>20</v>
      </c>
    </row>
    <row r="65" spans="1:35" s="118" customFormat="1" ht="60" customHeight="1">
      <c r="A65" s="602" t="s">
        <v>8435</v>
      </c>
      <c r="B65" s="569">
        <v>121</v>
      </c>
      <c r="C65" s="595" t="s">
        <v>9838</v>
      </c>
      <c r="D65" s="569">
        <v>275</v>
      </c>
      <c r="E65" s="570" t="s">
        <v>11578</v>
      </c>
      <c r="F65" s="569" t="s">
        <v>11579</v>
      </c>
      <c r="G65" s="569" t="s">
        <v>11562</v>
      </c>
      <c r="H65" s="569" t="s">
        <v>11580</v>
      </c>
      <c r="I65" s="569"/>
      <c r="J65" s="569" t="s">
        <v>11564</v>
      </c>
      <c r="K65" s="584">
        <v>35286</v>
      </c>
      <c r="L65" s="569" t="s">
        <v>2841</v>
      </c>
      <c r="M65" s="569" t="s">
        <v>10596</v>
      </c>
      <c r="N65" s="595" t="s">
        <v>11311</v>
      </c>
      <c r="O65" s="570" t="s">
        <v>11565</v>
      </c>
      <c r="P65" s="569" t="s">
        <v>6401</v>
      </c>
      <c r="Q65" s="569" t="s">
        <v>3822</v>
      </c>
      <c r="R65" s="569" t="s">
        <v>10872</v>
      </c>
      <c r="S65" s="578" t="s">
        <v>20</v>
      </c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</row>
    <row r="66" spans="1:35" s="118" customFormat="1" ht="60" customHeight="1">
      <c r="A66" s="602" t="s">
        <v>8436</v>
      </c>
      <c r="B66" s="569">
        <v>120</v>
      </c>
      <c r="C66" s="595" t="s">
        <v>9838</v>
      </c>
      <c r="D66" s="569">
        <v>275</v>
      </c>
      <c r="E66" s="570" t="s">
        <v>11581</v>
      </c>
      <c r="F66" s="569" t="s">
        <v>11579</v>
      </c>
      <c r="G66" s="569" t="s">
        <v>11562</v>
      </c>
      <c r="H66" s="569" t="s">
        <v>11580</v>
      </c>
      <c r="I66" s="569"/>
      <c r="J66" s="569" t="s">
        <v>11564</v>
      </c>
      <c r="K66" s="584">
        <v>35286</v>
      </c>
      <c r="L66" s="569" t="s">
        <v>2841</v>
      </c>
      <c r="M66" s="569" t="s">
        <v>10596</v>
      </c>
      <c r="N66" s="595" t="s">
        <v>11311</v>
      </c>
      <c r="O66" s="570" t="s">
        <v>11565</v>
      </c>
      <c r="P66" s="569" t="s">
        <v>6401</v>
      </c>
      <c r="Q66" s="569" t="s">
        <v>3822</v>
      </c>
      <c r="R66" s="569" t="s">
        <v>10872</v>
      </c>
      <c r="S66" s="578" t="s">
        <v>20</v>
      </c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</row>
    <row r="67" spans="1:35" s="118" customFormat="1" ht="60" customHeight="1">
      <c r="A67" s="602" t="s">
        <v>8437</v>
      </c>
      <c r="B67" s="569">
        <v>119</v>
      </c>
      <c r="C67" s="595" t="s">
        <v>11582</v>
      </c>
      <c r="D67" s="569">
        <v>275</v>
      </c>
      <c r="E67" s="570" t="s">
        <v>11583</v>
      </c>
      <c r="F67" s="569" t="s">
        <v>6401</v>
      </c>
      <c r="G67" s="569" t="s">
        <v>11584</v>
      </c>
      <c r="H67" s="569" t="s">
        <v>11495</v>
      </c>
      <c r="I67" s="569"/>
      <c r="J67" s="569" t="s">
        <v>11585</v>
      </c>
      <c r="K67" s="569" t="s">
        <v>11586</v>
      </c>
      <c r="L67" s="569" t="s">
        <v>2841</v>
      </c>
      <c r="M67" s="569" t="s">
        <v>11103</v>
      </c>
      <c r="N67" s="595" t="s">
        <v>11311</v>
      </c>
      <c r="O67" s="570" t="s">
        <v>11587</v>
      </c>
      <c r="P67" s="569" t="s">
        <v>6401</v>
      </c>
      <c r="Q67" s="569" t="s">
        <v>11588</v>
      </c>
      <c r="R67" s="569" t="s">
        <v>11589</v>
      </c>
      <c r="S67" s="578" t="s">
        <v>20</v>
      </c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</row>
    <row r="68" spans="1:35" s="118" customFormat="1" ht="60" customHeight="1">
      <c r="A68" s="602" t="s">
        <v>8438</v>
      </c>
      <c r="B68" s="569">
        <v>118</v>
      </c>
      <c r="C68" s="595" t="s">
        <v>4817</v>
      </c>
      <c r="D68" s="569">
        <v>275</v>
      </c>
      <c r="E68" s="570" t="s">
        <v>11590</v>
      </c>
      <c r="F68" s="569" t="s">
        <v>6401</v>
      </c>
      <c r="G68" s="569" t="s">
        <v>11591</v>
      </c>
      <c r="H68" s="569" t="s">
        <v>8997</v>
      </c>
      <c r="I68" s="569"/>
      <c r="J68" s="569" t="s">
        <v>11592</v>
      </c>
      <c r="K68" s="569" t="s">
        <v>11593</v>
      </c>
      <c r="L68" s="569" t="s">
        <v>2841</v>
      </c>
      <c r="M68" s="569" t="s">
        <v>10690</v>
      </c>
      <c r="N68" s="595" t="s">
        <v>11311</v>
      </c>
      <c r="O68" s="570" t="s">
        <v>11594</v>
      </c>
      <c r="P68" s="569" t="s">
        <v>7219</v>
      </c>
      <c r="Q68" s="569" t="s">
        <v>1827</v>
      </c>
      <c r="R68" s="569" t="s">
        <v>11595</v>
      </c>
      <c r="S68" s="578" t="s">
        <v>20</v>
      </c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</row>
    <row r="69" spans="1:35" s="118" customFormat="1" ht="60" customHeight="1">
      <c r="A69" s="602" t="s">
        <v>8439</v>
      </c>
      <c r="B69" s="569">
        <v>117</v>
      </c>
      <c r="C69" s="595" t="s">
        <v>3389</v>
      </c>
      <c r="D69" s="569">
        <v>275</v>
      </c>
      <c r="E69" s="570" t="s">
        <v>11596</v>
      </c>
      <c r="F69" s="569" t="s">
        <v>6401</v>
      </c>
      <c r="G69" s="569" t="s">
        <v>1937</v>
      </c>
      <c r="H69" s="569" t="s">
        <v>11597</v>
      </c>
      <c r="I69" s="569"/>
      <c r="J69" s="569" t="s">
        <v>11598</v>
      </c>
      <c r="K69" s="569" t="s">
        <v>5593</v>
      </c>
      <c r="L69" s="569" t="s">
        <v>2841</v>
      </c>
      <c r="M69" s="569" t="s">
        <v>11599</v>
      </c>
      <c r="N69" s="595" t="s">
        <v>11311</v>
      </c>
      <c r="O69" s="570" t="s">
        <v>11600</v>
      </c>
      <c r="P69" s="569" t="s">
        <v>6401</v>
      </c>
      <c r="Q69" s="569" t="s">
        <v>1937</v>
      </c>
      <c r="R69" s="569" t="s">
        <v>11597</v>
      </c>
      <c r="S69" s="578" t="s">
        <v>20</v>
      </c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</row>
    <row r="70" spans="1:35" s="118" customFormat="1" ht="60" customHeight="1">
      <c r="A70" s="602" t="s">
        <v>8440</v>
      </c>
      <c r="B70" s="569">
        <v>116</v>
      </c>
      <c r="C70" s="595" t="s">
        <v>3389</v>
      </c>
      <c r="D70" s="569">
        <v>275</v>
      </c>
      <c r="E70" s="570" t="s">
        <v>11601</v>
      </c>
      <c r="F70" s="569" t="s">
        <v>9846</v>
      </c>
      <c r="G70" s="569" t="s">
        <v>11602</v>
      </c>
      <c r="H70" s="569" t="s">
        <v>11603</v>
      </c>
      <c r="I70" s="569"/>
      <c r="J70" s="569" t="s">
        <v>11534</v>
      </c>
      <c r="K70" s="584">
        <v>41674</v>
      </c>
      <c r="L70" s="569" t="s">
        <v>2841</v>
      </c>
      <c r="M70" s="569" t="s">
        <v>10393</v>
      </c>
      <c r="N70" s="595" t="s">
        <v>11311</v>
      </c>
      <c r="O70" s="570" t="s">
        <v>11604</v>
      </c>
      <c r="P70" s="569" t="s">
        <v>6953</v>
      </c>
      <c r="Q70" s="569" t="s">
        <v>11605</v>
      </c>
      <c r="R70" s="569" t="s">
        <v>11536</v>
      </c>
      <c r="S70" s="578" t="s">
        <v>20</v>
      </c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</row>
    <row r="71" spans="1:35" s="118" customFormat="1" ht="60" customHeight="1">
      <c r="A71" s="602" t="s">
        <v>8441</v>
      </c>
      <c r="B71" s="569">
        <v>115</v>
      </c>
      <c r="C71" s="595" t="s">
        <v>3389</v>
      </c>
      <c r="D71" s="569">
        <v>275</v>
      </c>
      <c r="E71" s="570" t="s">
        <v>11606</v>
      </c>
      <c r="F71" s="569" t="s">
        <v>9356</v>
      </c>
      <c r="G71" s="569" t="s">
        <v>11607</v>
      </c>
      <c r="H71" s="569" t="s">
        <v>11608</v>
      </c>
      <c r="I71" s="569"/>
      <c r="J71" s="569"/>
      <c r="K71" s="569"/>
      <c r="L71" s="569" t="s">
        <v>2841</v>
      </c>
      <c r="M71" s="569"/>
      <c r="N71" s="595"/>
      <c r="O71" s="570"/>
      <c r="P71" s="569"/>
      <c r="Q71" s="569"/>
      <c r="R71" s="569"/>
      <c r="S71" s="578" t="s">
        <v>4232</v>
      </c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</row>
    <row r="72" spans="1:35" s="118" customFormat="1" ht="60" customHeight="1">
      <c r="A72" s="602" t="s">
        <v>8442</v>
      </c>
      <c r="B72" s="569">
        <v>114</v>
      </c>
      <c r="C72" s="595" t="s">
        <v>11609</v>
      </c>
      <c r="D72" s="569">
        <v>275</v>
      </c>
      <c r="E72" s="570" t="s">
        <v>11610</v>
      </c>
      <c r="F72" s="569" t="s">
        <v>6401</v>
      </c>
      <c r="G72" s="569" t="s">
        <v>11611</v>
      </c>
      <c r="H72" s="569" t="s">
        <v>11612</v>
      </c>
      <c r="I72" s="569"/>
      <c r="J72" s="569" t="s">
        <v>11613</v>
      </c>
      <c r="K72" s="569" t="s">
        <v>11609</v>
      </c>
      <c r="L72" s="569" t="s">
        <v>2841</v>
      </c>
      <c r="M72" s="569" t="s">
        <v>10066</v>
      </c>
      <c r="N72" s="595" t="s">
        <v>11311</v>
      </c>
      <c r="O72" s="570" t="s">
        <v>11614</v>
      </c>
      <c r="P72" s="569" t="s">
        <v>6401</v>
      </c>
      <c r="Q72" s="569" t="s">
        <v>11615</v>
      </c>
      <c r="R72" s="569" t="s">
        <v>11616</v>
      </c>
      <c r="S72" s="578" t="s">
        <v>20</v>
      </c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</row>
    <row r="73" spans="1:35" s="118" customFormat="1" ht="60" customHeight="1">
      <c r="A73" s="602" t="s">
        <v>8443</v>
      </c>
      <c r="B73" s="569">
        <v>113</v>
      </c>
      <c r="C73" s="595">
        <v>41679</v>
      </c>
      <c r="D73" s="569">
        <v>275</v>
      </c>
      <c r="E73" s="570" t="s">
        <v>11617</v>
      </c>
      <c r="F73" s="569" t="s">
        <v>11123</v>
      </c>
      <c r="G73" s="569" t="s">
        <v>11618</v>
      </c>
      <c r="H73" s="569" t="s">
        <v>8948</v>
      </c>
      <c r="I73" s="569"/>
      <c r="J73" s="569" t="s">
        <v>11619</v>
      </c>
      <c r="K73" s="569" t="s">
        <v>11620</v>
      </c>
      <c r="L73" s="569" t="s">
        <v>2841</v>
      </c>
      <c r="M73" s="569" t="s">
        <v>10572</v>
      </c>
      <c r="N73" s="595" t="s">
        <v>11311</v>
      </c>
      <c r="O73" s="570" t="s">
        <v>11621</v>
      </c>
      <c r="P73" s="569" t="s">
        <v>6401</v>
      </c>
      <c r="Q73" s="569" t="s">
        <v>11622</v>
      </c>
      <c r="R73" s="569" t="s">
        <v>11623</v>
      </c>
      <c r="S73" s="578" t="s">
        <v>20</v>
      </c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s="118" customFormat="1" ht="60" customHeight="1">
      <c r="A74" s="602" t="s">
        <v>8444</v>
      </c>
      <c r="B74" s="569">
        <v>112</v>
      </c>
      <c r="C74" s="595">
        <v>41679</v>
      </c>
      <c r="D74" s="569">
        <v>275</v>
      </c>
      <c r="E74" s="570" t="s">
        <v>11624</v>
      </c>
      <c r="F74" s="569" t="s">
        <v>11625</v>
      </c>
      <c r="G74" s="569" t="s">
        <v>11618</v>
      </c>
      <c r="H74" s="569" t="s">
        <v>8948</v>
      </c>
      <c r="I74" s="569"/>
      <c r="J74" s="569" t="s">
        <v>9907</v>
      </c>
      <c r="K74" s="569" t="s">
        <v>11626</v>
      </c>
      <c r="L74" s="569" t="s">
        <v>2841</v>
      </c>
      <c r="M74" s="569" t="s">
        <v>10572</v>
      </c>
      <c r="N74" s="595" t="s">
        <v>11311</v>
      </c>
      <c r="O74" s="570" t="s">
        <v>11621</v>
      </c>
      <c r="P74" s="569" t="s">
        <v>6401</v>
      </c>
      <c r="Q74" s="569" t="s">
        <v>11622</v>
      </c>
      <c r="R74" s="569" t="s">
        <v>11623</v>
      </c>
      <c r="S74" s="578" t="s">
        <v>20</v>
      </c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s="118" customFormat="1" ht="60" customHeight="1">
      <c r="A75" s="602" t="s">
        <v>8445</v>
      </c>
      <c r="B75" s="569">
        <v>111</v>
      </c>
      <c r="C75" s="595">
        <v>41679</v>
      </c>
      <c r="D75" s="569">
        <v>275</v>
      </c>
      <c r="E75" s="570" t="s">
        <v>11627</v>
      </c>
      <c r="F75" s="569" t="s">
        <v>11628</v>
      </c>
      <c r="G75" s="569" t="s">
        <v>4773</v>
      </c>
      <c r="H75" s="569" t="s">
        <v>11629</v>
      </c>
      <c r="I75" s="569"/>
      <c r="J75" s="569" t="s">
        <v>11619</v>
      </c>
      <c r="K75" s="584" t="s">
        <v>11311</v>
      </c>
      <c r="L75" s="569" t="s">
        <v>2841</v>
      </c>
      <c r="M75" s="569" t="s">
        <v>10382</v>
      </c>
      <c r="N75" s="595"/>
      <c r="O75" s="570" t="s">
        <v>11630</v>
      </c>
      <c r="P75" s="569" t="s">
        <v>6401</v>
      </c>
      <c r="Q75" s="569" t="s">
        <v>4773</v>
      </c>
      <c r="R75" s="569" t="s">
        <v>11631</v>
      </c>
      <c r="S75" s="578" t="s">
        <v>20</v>
      </c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s="118" customFormat="1" ht="60" customHeight="1">
      <c r="A76" s="602" t="s">
        <v>8446</v>
      </c>
      <c r="B76" s="569">
        <v>110</v>
      </c>
      <c r="C76" s="595">
        <v>41679</v>
      </c>
      <c r="D76" s="569">
        <v>275</v>
      </c>
      <c r="E76" s="570" t="s">
        <v>11632</v>
      </c>
      <c r="F76" s="569" t="s">
        <v>11633</v>
      </c>
      <c r="G76" s="569" t="s">
        <v>11634</v>
      </c>
      <c r="H76" s="569" t="s">
        <v>11635</v>
      </c>
      <c r="I76" s="569"/>
      <c r="J76" s="569" t="s">
        <v>11619</v>
      </c>
      <c r="K76" s="569" t="s">
        <v>11636</v>
      </c>
      <c r="L76" s="569" t="s">
        <v>2841</v>
      </c>
      <c r="M76" s="569" t="s">
        <v>10572</v>
      </c>
      <c r="N76" s="595" t="s">
        <v>11311</v>
      </c>
      <c r="O76" s="570" t="s">
        <v>11621</v>
      </c>
      <c r="P76" s="569" t="s">
        <v>6401</v>
      </c>
      <c r="Q76" s="569" t="s">
        <v>11634</v>
      </c>
      <c r="R76" s="569" t="s">
        <v>11623</v>
      </c>
      <c r="S76" s="578" t="s">
        <v>20</v>
      </c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s="118" customFormat="1" ht="60" customHeight="1">
      <c r="A77" s="602" t="s">
        <v>8447</v>
      </c>
      <c r="B77" s="569">
        <v>109</v>
      </c>
      <c r="C77" s="595">
        <v>41679</v>
      </c>
      <c r="D77" s="569">
        <v>275</v>
      </c>
      <c r="E77" s="570" t="s">
        <v>11637</v>
      </c>
      <c r="F77" s="569" t="s">
        <v>6401</v>
      </c>
      <c r="G77" s="569" t="s">
        <v>11634</v>
      </c>
      <c r="H77" s="569" t="s">
        <v>9071</v>
      </c>
      <c r="I77" s="569"/>
      <c r="J77" s="569" t="s">
        <v>11638</v>
      </c>
      <c r="K77" s="584" t="s">
        <v>11311</v>
      </c>
      <c r="L77" s="569" t="s">
        <v>2841</v>
      </c>
      <c r="M77" s="569" t="s">
        <v>10572</v>
      </c>
      <c r="N77" s="595" t="s">
        <v>11311</v>
      </c>
      <c r="O77" s="570" t="s">
        <v>11621</v>
      </c>
      <c r="P77" s="569" t="s">
        <v>6401</v>
      </c>
      <c r="Q77" s="569" t="s">
        <v>11634</v>
      </c>
      <c r="R77" s="569" t="s">
        <v>11623</v>
      </c>
      <c r="S77" s="578" t="s">
        <v>20</v>
      </c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s="118" customFormat="1" ht="60" customHeight="1">
      <c r="A78" s="602" t="s">
        <v>8448</v>
      </c>
      <c r="B78" s="569">
        <v>108</v>
      </c>
      <c r="C78" s="595">
        <v>42409</v>
      </c>
      <c r="D78" s="569">
        <v>275</v>
      </c>
      <c r="E78" s="570" t="s">
        <v>11639</v>
      </c>
      <c r="F78" s="569" t="s">
        <v>10995</v>
      </c>
      <c r="G78" s="569" t="s">
        <v>11640</v>
      </c>
      <c r="H78" s="569" t="s">
        <v>11641</v>
      </c>
      <c r="I78" s="569"/>
      <c r="J78" s="569" t="s">
        <v>11642</v>
      </c>
      <c r="K78" s="569" t="s">
        <v>11643</v>
      </c>
      <c r="L78" s="569" t="s">
        <v>2841</v>
      </c>
      <c r="M78" s="569" t="s">
        <v>10118</v>
      </c>
      <c r="N78" s="595" t="s">
        <v>11311</v>
      </c>
      <c r="O78" s="570" t="s">
        <v>9855</v>
      </c>
      <c r="P78" s="569" t="s">
        <v>6401</v>
      </c>
      <c r="Q78" s="569" t="s">
        <v>11640</v>
      </c>
      <c r="R78" s="569" t="s">
        <v>11480</v>
      </c>
      <c r="S78" s="578" t="s">
        <v>20</v>
      </c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s="118" customFormat="1" ht="60" customHeight="1">
      <c r="A79" s="602" t="s">
        <v>8449</v>
      </c>
      <c r="B79" s="569">
        <v>107</v>
      </c>
      <c r="C79" s="595" t="s">
        <v>11644</v>
      </c>
      <c r="D79" s="569">
        <v>275</v>
      </c>
      <c r="E79" s="570" t="s">
        <v>11645</v>
      </c>
      <c r="F79" s="569" t="s">
        <v>7219</v>
      </c>
      <c r="G79" s="569" t="s">
        <v>11646</v>
      </c>
      <c r="H79" s="569" t="s">
        <v>11647</v>
      </c>
      <c r="I79" s="569"/>
      <c r="J79" s="569"/>
      <c r="K79" s="569"/>
      <c r="L79" s="569" t="s">
        <v>2841</v>
      </c>
      <c r="M79" s="569" t="s">
        <v>10759</v>
      </c>
      <c r="N79" s="595" t="s">
        <v>11311</v>
      </c>
      <c r="O79" s="570" t="s">
        <v>11648</v>
      </c>
      <c r="P79" s="569" t="s">
        <v>6401</v>
      </c>
      <c r="Q79" s="569" t="s">
        <v>11646</v>
      </c>
      <c r="R79" s="569" t="s">
        <v>11649</v>
      </c>
      <c r="S79" s="578" t="s">
        <v>20</v>
      </c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</row>
    <row r="80" spans="1:35" s="118" customFormat="1" ht="60" customHeight="1">
      <c r="A80" s="602" t="s">
        <v>8450</v>
      </c>
      <c r="B80" s="569">
        <v>106</v>
      </c>
      <c r="C80" s="595" t="s">
        <v>11650</v>
      </c>
      <c r="D80" s="569">
        <v>275</v>
      </c>
      <c r="E80" s="570" t="s">
        <v>11651</v>
      </c>
      <c r="F80" s="569" t="s">
        <v>6401</v>
      </c>
      <c r="G80" s="569" t="s">
        <v>11646</v>
      </c>
      <c r="H80" s="569" t="s">
        <v>11647</v>
      </c>
      <c r="I80" s="569"/>
      <c r="J80" s="569" t="s">
        <v>11652</v>
      </c>
      <c r="K80" s="569" t="s">
        <v>11653</v>
      </c>
      <c r="L80" s="569" t="s">
        <v>2841</v>
      </c>
      <c r="M80" s="569" t="s">
        <v>10759</v>
      </c>
      <c r="N80" s="595" t="s">
        <v>11311</v>
      </c>
      <c r="O80" s="570" t="s">
        <v>11648</v>
      </c>
      <c r="P80" s="569" t="s">
        <v>6401</v>
      </c>
      <c r="Q80" s="569" t="s">
        <v>11646</v>
      </c>
      <c r="R80" s="569" t="s">
        <v>11649</v>
      </c>
      <c r="S80" s="578" t="s">
        <v>20</v>
      </c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</row>
    <row r="81" spans="1:35" s="118" customFormat="1" ht="60" customHeight="1">
      <c r="A81" s="602" t="s">
        <v>8451</v>
      </c>
      <c r="B81" s="569">
        <v>105</v>
      </c>
      <c r="C81" s="595">
        <v>41858</v>
      </c>
      <c r="D81" s="569">
        <v>275</v>
      </c>
      <c r="E81" s="570" t="s">
        <v>11654</v>
      </c>
      <c r="F81" s="569" t="s">
        <v>11177</v>
      </c>
      <c r="G81" s="569" t="s">
        <v>11607</v>
      </c>
      <c r="H81" s="569" t="s">
        <v>11655</v>
      </c>
      <c r="I81" s="569"/>
      <c r="J81" s="569" t="s">
        <v>11656</v>
      </c>
      <c r="K81" s="584" t="s">
        <v>3441</v>
      </c>
      <c r="L81" s="569" t="s">
        <v>2841</v>
      </c>
      <c r="M81" s="569" t="s">
        <v>10118</v>
      </c>
      <c r="N81" s="595" t="s">
        <v>11311</v>
      </c>
      <c r="O81" s="570" t="s">
        <v>9855</v>
      </c>
      <c r="P81" s="569" t="s">
        <v>6401</v>
      </c>
      <c r="Q81" s="569" t="s">
        <v>11640</v>
      </c>
      <c r="R81" s="569" t="s">
        <v>11657</v>
      </c>
      <c r="S81" s="578" t="s">
        <v>20</v>
      </c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</row>
    <row r="82" spans="1:35" s="118" customFormat="1" ht="60" customHeight="1">
      <c r="A82" s="602" t="s">
        <v>8452</v>
      </c>
      <c r="B82" s="569">
        <v>104</v>
      </c>
      <c r="C82" s="595">
        <v>41858</v>
      </c>
      <c r="D82" s="569">
        <v>275</v>
      </c>
      <c r="E82" s="570" t="s">
        <v>11658</v>
      </c>
      <c r="F82" s="569" t="s">
        <v>11659</v>
      </c>
      <c r="G82" s="569" t="s">
        <v>11251</v>
      </c>
      <c r="H82" s="569" t="s">
        <v>11660</v>
      </c>
      <c r="I82" s="569"/>
      <c r="J82" s="569" t="s">
        <v>11661</v>
      </c>
      <c r="K82" s="569" t="s">
        <v>11662</v>
      </c>
      <c r="L82" s="569" t="s">
        <v>2841</v>
      </c>
      <c r="M82" s="569" t="s">
        <v>9983</v>
      </c>
      <c r="N82" s="595" t="s">
        <v>11311</v>
      </c>
      <c r="O82" s="570" t="s">
        <v>11319</v>
      </c>
      <c r="P82" s="569" t="s">
        <v>6401</v>
      </c>
      <c r="Q82" s="569" t="s">
        <v>11251</v>
      </c>
      <c r="R82" s="569" t="s">
        <v>11663</v>
      </c>
      <c r="S82" s="578" t="s">
        <v>20</v>
      </c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</row>
    <row r="83" spans="1:35" s="118" customFormat="1" ht="60" customHeight="1">
      <c r="A83" s="602" t="s">
        <v>8453</v>
      </c>
      <c r="B83" s="569">
        <v>103</v>
      </c>
      <c r="C83" s="595">
        <v>41677</v>
      </c>
      <c r="D83" s="569">
        <v>275</v>
      </c>
      <c r="E83" s="570" t="s">
        <v>11664</v>
      </c>
      <c r="F83" s="569" t="s">
        <v>6401</v>
      </c>
      <c r="G83" s="569" t="s">
        <v>11665</v>
      </c>
      <c r="H83" s="569" t="s">
        <v>10421</v>
      </c>
      <c r="I83" s="569"/>
      <c r="J83" s="569"/>
      <c r="K83" s="569"/>
      <c r="L83" s="569" t="s">
        <v>2841</v>
      </c>
      <c r="M83" s="569" t="s">
        <v>9813</v>
      </c>
      <c r="N83" s="595" t="s">
        <v>11311</v>
      </c>
      <c r="O83" s="570" t="s">
        <v>11389</v>
      </c>
      <c r="P83" s="569" t="s">
        <v>6401</v>
      </c>
      <c r="Q83" s="569" t="s">
        <v>11665</v>
      </c>
      <c r="R83" s="569" t="s">
        <v>11666</v>
      </c>
      <c r="S83" s="578" t="s">
        <v>20</v>
      </c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</row>
    <row r="84" spans="1:35" s="118" customFormat="1" ht="60" customHeight="1">
      <c r="A84" s="602" t="s">
        <v>8454</v>
      </c>
      <c r="B84" s="569">
        <v>102</v>
      </c>
      <c r="C84" s="595">
        <v>41677</v>
      </c>
      <c r="D84" s="569">
        <v>275</v>
      </c>
      <c r="E84" s="570" t="s">
        <v>11667</v>
      </c>
      <c r="F84" s="569" t="s">
        <v>6401</v>
      </c>
      <c r="G84" s="569" t="s">
        <v>11668</v>
      </c>
      <c r="H84" s="569" t="s">
        <v>11669</v>
      </c>
      <c r="I84" s="569"/>
      <c r="J84" s="569"/>
      <c r="K84" s="569"/>
      <c r="L84" s="569" t="s">
        <v>2841</v>
      </c>
      <c r="M84" s="569" t="s">
        <v>9813</v>
      </c>
      <c r="N84" s="595" t="s">
        <v>11311</v>
      </c>
      <c r="O84" s="570" t="s">
        <v>11389</v>
      </c>
      <c r="P84" s="569" t="s">
        <v>6401</v>
      </c>
      <c r="Q84" s="569" t="s">
        <v>11668</v>
      </c>
      <c r="R84" s="569" t="s">
        <v>11666</v>
      </c>
      <c r="S84" s="578" t="s">
        <v>20</v>
      </c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</row>
    <row r="85" spans="1:35" s="118" customFormat="1" ht="60" customHeight="1">
      <c r="A85" s="602" t="s">
        <v>8455</v>
      </c>
      <c r="B85" s="569">
        <v>101</v>
      </c>
      <c r="C85" s="593" t="s">
        <v>11670</v>
      </c>
      <c r="D85" s="569">
        <v>275</v>
      </c>
      <c r="E85" s="570" t="s">
        <v>11671</v>
      </c>
      <c r="F85" s="569" t="s">
        <v>6401</v>
      </c>
      <c r="G85" s="569" t="s">
        <v>3359</v>
      </c>
      <c r="H85" s="569" t="s">
        <v>11672</v>
      </c>
      <c r="I85" s="569"/>
      <c r="J85" s="569" t="s">
        <v>11673</v>
      </c>
      <c r="K85" s="569" t="s">
        <v>11674</v>
      </c>
      <c r="L85" s="569" t="s">
        <v>2841</v>
      </c>
      <c r="M85" s="588" t="s">
        <v>10751</v>
      </c>
      <c r="N85" s="595" t="s">
        <v>11311</v>
      </c>
      <c r="O85" s="570" t="s">
        <v>11675</v>
      </c>
      <c r="P85" s="569" t="s">
        <v>9029</v>
      </c>
      <c r="Q85" s="569" t="s">
        <v>3359</v>
      </c>
      <c r="R85" s="569" t="s">
        <v>11676</v>
      </c>
      <c r="S85" s="578" t="s">
        <v>20</v>
      </c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</row>
    <row r="86" spans="1:35" s="118" customFormat="1" ht="60" customHeight="1">
      <c r="A86" s="602" t="s">
        <v>8456</v>
      </c>
      <c r="B86" s="569">
        <v>100</v>
      </c>
      <c r="C86" s="593" t="s">
        <v>11677</v>
      </c>
      <c r="D86" s="569">
        <v>275</v>
      </c>
      <c r="E86" s="570" t="s">
        <v>11678</v>
      </c>
      <c r="F86" s="569" t="s">
        <v>10147</v>
      </c>
      <c r="G86" s="569" t="s">
        <v>11679</v>
      </c>
      <c r="H86" s="569" t="s">
        <v>10861</v>
      </c>
      <c r="I86" s="569"/>
      <c r="J86" s="569"/>
      <c r="K86" s="569"/>
      <c r="L86" s="569" t="s">
        <v>2841</v>
      </c>
      <c r="M86" s="569" t="s">
        <v>10323</v>
      </c>
      <c r="N86" s="595" t="s">
        <v>11311</v>
      </c>
      <c r="O86" s="570" t="s">
        <v>11680</v>
      </c>
      <c r="P86" s="569" t="s">
        <v>6953</v>
      </c>
      <c r="Q86" s="569" t="s">
        <v>11679</v>
      </c>
      <c r="R86" s="569" t="s">
        <v>11681</v>
      </c>
      <c r="S86" s="578" t="s">
        <v>20</v>
      </c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</row>
    <row r="87" spans="1:35" s="118" customFormat="1" ht="60" customHeight="1">
      <c r="A87" s="602" t="s">
        <v>8457</v>
      </c>
      <c r="B87" s="569">
        <v>99</v>
      </c>
      <c r="C87" s="593" t="s">
        <v>11677</v>
      </c>
      <c r="D87" s="569">
        <v>275</v>
      </c>
      <c r="E87" s="570" t="s">
        <v>11624</v>
      </c>
      <c r="F87" s="569" t="s">
        <v>7219</v>
      </c>
      <c r="G87" s="569" t="s">
        <v>11679</v>
      </c>
      <c r="H87" s="569" t="s">
        <v>10861</v>
      </c>
      <c r="I87" s="569"/>
      <c r="J87" s="569"/>
      <c r="K87" s="569"/>
      <c r="L87" s="569" t="s">
        <v>2841</v>
      </c>
      <c r="M87" s="569" t="s">
        <v>10323</v>
      </c>
      <c r="N87" s="595" t="s">
        <v>11311</v>
      </c>
      <c r="O87" s="570" t="s">
        <v>11680</v>
      </c>
      <c r="P87" s="569" t="s">
        <v>6953</v>
      </c>
      <c r="Q87" s="569" t="s">
        <v>11679</v>
      </c>
      <c r="R87" s="569" t="s">
        <v>11681</v>
      </c>
      <c r="S87" s="578" t="s">
        <v>20</v>
      </c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</row>
    <row r="88" spans="1:35" s="118" customFormat="1" ht="60" customHeight="1">
      <c r="A88" s="602" t="s">
        <v>8458</v>
      </c>
      <c r="B88" s="569">
        <v>98</v>
      </c>
      <c r="C88" s="593" t="s">
        <v>11682</v>
      </c>
      <c r="D88" s="569">
        <v>275</v>
      </c>
      <c r="E88" s="570" t="s">
        <v>11683</v>
      </c>
      <c r="F88" s="569" t="s">
        <v>11684</v>
      </c>
      <c r="G88" s="569" t="s">
        <v>11685</v>
      </c>
      <c r="H88" s="569" t="s">
        <v>11686</v>
      </c>
      <c r="I88" s="569"/>
      <c r="J88" s="569" t="s">
        <v>11687</v>
      </c>
      <c r="K88" s="584">
        <v>41856</v>
      </c>
      <c r="L88" s="569" t="s">
        <v>2841</v>
      </c>
      <c r="M88" s="569" t="s">
        <v>10118</v>
      </c>
      <c r="N88" s="595" t="s">
        <v>11311</v>
      </c>
      <c r="O88" s="572" t="s">
        <v>11688</v>
      </c>
      <c r="P88" s="569" t="s">
        <v>6401</v>
      </c>
      <c r="Q88" s="569" t="s">
        <v>11685</v>
      </c>
      <c r="R88" s="569" t="s">
        <v>11657</v>
      </c>
      <c r="S88" s="578" t="s">
        <v>20</v>
      </c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</row>
    <row r="89" spans="1:35" s="118" customFormat="1" ht="60" customHeight="1">
      <c r="A89" s="602" t="s">
        <v>8459</v>
      </c>
      <c r="B89" s="569">
        <v>97</v>
      </c>
      <c r="C89" s="593" t="s">
        <v>11689</v>
      </c>
      <c r="D89" s="569">
        <v>275</v>
      </c>
      <c r="E89" s="570" t="s">
        <v>11683</v>
      </c>
      <c r="F89" s="569" t="s">
        <v>11690</v>
      </c>
      <c r="G89" s="569" t="s">
        <v>11685</v>
      </c>
      <c r="H89" s="569" t="s">
        <v>11691</v>
      </c>
      <c r="I89" s="569"/>
      <c r="J89" s="569" t="s">
        <v>11692</v>
      </c>
      <c r="K89" s="584">
        <v>41036</v>
      </c>
      <c r="L89" s="569" t="s">
        <v>2841</v>
      </c>
      <c r="M89" s="569" t="s">
        <v>10118</v>
      </c>
      <c r="N89" s="595" t="s">
        <v>11311</v>
      </c>
      <c r="O89" s="572" t="s">
        <v>11688</v>
      </c>
      <c r="P89" s="569" t="s">
        <v>6401</v>
      </c>
      <c r="Q89" s="569" t="s">
        <v>11685</v>
      </c>
      <c r="R89" s="569" t="s">
        <v>11657</v>
      </c>
      <c r="S89" s="578" t="s">
        <v>20</v>
      </c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</row>
    <row r="90" spans="1:35" ht="60" customHeight="1">
      <c r="A90" s="602" t="s">
        <v>8460</v>
      </c>
      <c r="B90" s="574">
        <v>96</v>
      </c>
      <c r="C90" s="595">
        <v>41856</v>
      </c>
      <c r="D90" s="569">
        <v>275</v>
      </c>
      <c r="E90" s="570" t="s">
        <v>11693</v>
      </c>
      <c r="F90" s="569" t="s">
        <v>9356</v>
      </c>
      <c r="G90" s="569" t="s">
        <v>4797</v>
      </c>
      <c r="H90" s="569" t="s">
        <v>11694</v>
      </c>
      <c r="I90" s="569"/>
      <c r="J90" s="569" t="s">
        <v>11695</v>
      </c>
      <c r="K90" s="569" t="s">
        <v>11696</v>
      </c>
      <c r="L90" s="569" t="s">
        <v>2841</v>
      </c>
      <c r="M90" s="569" t="s">
        <v>10118</v>
      </c>
      <c r="N90" s="595" t="s">
        <v>11311</v>
      </c>
      <c r="O90" s="572" t="s">
        <v>11688</v>
      </c>
      <c r="P90" s="569" t="s">
        <v>6401</v>
      </c>
      <c r="Q90" s="569" t="s">
        <v>4797</v>
      </c>
      <c r="R90" s="569" t="s">
        <v>11657</v>
      </c>
      <c r="S90" s="578" t="s">
        <v>20</v>
      </c>
    </row>
    <row r="91" spans="1:35" ht="60" customHeight="1">
      <c r="A91" s="602" t="s">
        <v>8461</v>
      </c>
      <c r="B91" s="574">
        <v>95</v>
      </c>
      <c r="C91" s="593"/>
      <c r="D91" s="569">
        <v>275</v>
      </c>
      <c r="E91" s="570" t="s">
        <v>11697</v>
      </c>
      <c r="F91" s="569" t="s">
        <v>11698</v>
      </c>
      <c r="G91" s="569" t="s">
        <v>11699</v>
      </c>
      <c r="H91" s="569" t="s">
        <v>11700</v>
      </c>
      <c r="I91" s="569"/>
      <c r="J91" s="569" t="s">
        <v>11701</v>
      </c>
      <c r="K91" s="569" t="s">
        <v>11702</v>
      </c>
      <c r="L91" s="569" t="s">
        <v>2841</v>
      </c>
      <c r="M91" s="569" t="s">
        <v>10376</v>
      </c>
      <c r="N91" s="595" t="s">
        <v>11311</v>
      </c>
      <c r="O91" s="570" t="s">
        <v>11703</v>
      </c>
      <c r="P91" s="569" t="s">
        <v>11704</v>
      </c>
      <c r="Q91" s="569" t="s">
        <v>11699</v>
      </c>
      <c r="R91" s="569" t="s">
        <v>11705</v>
      </c>
      <c r="S91" s="578" t="s">
        <v>20</v>
      </c>
    </row>
    <row r="92" spans="1:35" s="118" customFormat="1" ht="60" customHeight="1">
      <c r="A92" s="602" t="s">
        <v>8462</v>
      </c>
      <c r="B92" s="569">
        <v>94</v>
      </c>
      <c r="C92" s="595">
        <v>41674</v>
      </c>
      <c r="D92" s="569">
        <v>275</v>
      </c>
      <c r="E92" s="570" t="s">
        <v>11706</v>
      </c>
      <c r="F92" s="569" t="s">
        <v>6953</v>
      </c>
      <c r="G92" s="569" t="s">
        <v>1952</v>
      </c>
      <c r="H92" s="569" t="s">
        <v>11707</v>
      </c>
      <c r="I92" s="569"/>
      <c r="J92" s="569" t="s">
        <v>11708</v>
      </c>
      <c r="K92" s="569" t="s">
        <v>11709</v>
      </c>
      <c r="L92" s="569" t="s">
        <v>2841</v>
      </c>
      <c r="M92" s="569" t="s">
        <v>10690</v>
      </c>
      <c r="N92" s="595" t="s">
        <v>11311</v>
      </c>
      <c r="O92" s="570" t="s">
        <v>11594</v>
      </c>
      <c r="P92" s="569" t="s">
        <v>6953</v>
      </c>
      <c r="Q92" s="569" t="s">
        <v>1952</v>
      </c>
      <c r="R92" s="569" t="s">
        <v>11595</v>
      </c>
      <c r="S92" s="578" t="s">
        <v>20</v>
      </c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</row>
    <row r="93" spans="1:35" s="118" customFormat="1" ht="60" customHeight="1">
      <c r="A93" s="602" t="s">
        <v>8463</v>
      </c>
      <c r="B93" s="569">
        <v>93</v>
      </c>
      <c r="C93" s="595">
        <v>41674</v>
      </c>
      <c r="D93" s="569">
        <v>275</v>
      </c>
      <c r="E93" s="570" t="s">
        <v>11710</v>
      </c>
      <c r="F93" s="569" t="s">
        <v>9555</v>
      </c>
      <c r="G93" s="569" t="s">
        <v>7907</v>
      </c>
      <c r="H93" s="569" t="s">
        <v>9627</v>
      </c>
      <c r="I93" s="569"/>
      <c r="J93" s="569" t="s">
        <v>11711</v>
      </c>
      <c r="K93" s="584">
        <v>39235</v>
      </c>
      <c r="L93" s="569" t="s">
        <v>2841</v>
      </c>
      <c r="M93" s="569" t="s">
        <v>11712</v>
      </c>
      <c r="N93" s="595" t="s">
        <v>11311</v>
      </c>
      <c r="O93" s="570" t="s">
        <v>11713</v>
      </c>
      <c r="P93" s="569" t="s">
        <v>6401</v>
      </c>
      <c r="Q93" s="569" t="s">
        <v>7907</v>
      </c>
      <c r="R93" s="569" t="s">
        <v>11714</v>
      </c>
      <c r="S93" s="578" t="s">
        <v>20</v>
      </c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</row>
    <row r="94" spans="1:35" s="118" customFormat="1" ht="60" customHeight="1">
      <c r="A94" s="602" t="s">
        <v>8464</v>
      </c>
      <c r="B94" s="569">
        <v>92</v>
      </c>
      <c r="C94" s="595">
        <v>41674</v>
      </c>
      <c r="D94" s="569">
        <v>275</v>
      </c>
      <c r="E94" s="570" t="s">
        <v>11715</v>
      </c>
      <c r="F94" s="569" t="s">
        <v>9846</v>
      </c>
      <c r="G94" s="577" t="s">
        <v>1741</v>
      </c>
      <c r="H94" s="569" t="s">
        <v>11536</v>
      </c>
      <c r="I94" s="569"/>
      <c r="J94" s="569" t="s">
        <v>11716</v>
      </c>
      <c r="K94" s="584">
        <v>39121</v>
      </c>
      <c r="L94" s="569" t="s">
        <v>2841</v>
      </c>
      <c r="M94" s="569" t="s">
        <v>11717</v>
      </c>
      <c r="N94" s="593" t="s">
        <v>11311</v>
      </c>
      <c r="O94" s="570" t="s">
        <v>11718</v>
      </c>
      <c r="P94" s="578" t="s">
        <v>6401</v>
      </c>
      <c r="Q94" s="569" t="s">
        <v>1741</v>
      </c>
      <c r="R94" s="569" t="s">
        <v>11536</v>
      </c>
      <c r="S94" s="578" t="s">
        <v>20</v>
      </c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</row>
    <row r="95" spans="1:35" s="118" customFormat="1" ht="60" customHeight="1">
      <c r="A95" s="602" t="s">
        <v>8465</v>
      </c>
      <c r="B95" s="569">
        <v>91</v>
      </c>
      <c r="C95" s="595">
        <v>41674</v>
      </c>
      <c r="D95" s="569">
        <v>275</v>
      </c>
      <c r="E95" s="570" t="s">
        <v>11718</v>
      </c>
      <c r="F95" s="578" t="s">
        <v>6401</v>
      </c>
      <c r="G95" s="577" t="s">
        <v>1741</v>
      </c>
      <c r="H95" s="569" t="s">
        <v>11536</v>
      </c>
      <c r="I95" s="569"/>
      <c r="J95" s="569"/>
      <c r="K95" s="569"/>
      <c r="L95" s="569" t="s">
        <v>2841</v>
      </c>
      <c r="M95" s="569" t="s">
        <v>11719</v>
      </c>
      <c r="N95" s="593" t="s">
        <v>11311</v>
      </c>
      <c r="O95" s="570" t="s">
        <v>11718</v>
      </c>
      <c r="P95" s="578" t="s">
        <v>6401</v>
      </c>
      <c r="Q95" s="569" t="s">
        <v>1741</v>
      </c>
      <c r="R95" s="569" t="s">
        <v>11536</v>
      </c>
      <c r="S95" s="578" t="s">
        <v>20</v>
      </c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</row>
    <row r="96" spans="1:35" s="118" customFormat="1" ht="60" customHeight="1">
      <c r="A96" s="602" t="s">
        <v>8466</v>
      </c>
      <c r="B96" s="569">
        <v>90</v>
      </c>
      <c r="C96" s="595" t="s">
        <v>11720</v>
      </c>
      <c r="D96" s="569">
        <v>275</v>
      </c>
      <c r="E96" s="570" t="s">
        <v>11721</v>
      </c>
      <c r="F96" s="569" t="s">
        <v>6953</v>
      </c>
      <c r="G96" s="577" t="s">
        <v>1276</v>
      </c>
      <c r="H96" s="569" t="s">
        <v>9551</v>
      </c>
      <c r="I96" s="569"/>
      <c r="J96" s="569" t="s">
        <v>11722</v>
      </c>
      <c r="K96" s="569" t="s">
        <v>11723</v>
      </c>
      <c r="L96" s="569" t="s">
        <v>2841</v>
      </c>
      <c r="M96" s="569" t="s">
        <v>10118</v>
      </c>
      <c r="N96" s="593" t="s">
        <v>11311</v>
      </c>
      <c r="O96" s="570" t="s">
        <v>11724</v>
      </c>
      <c r="P96" s="569" t="s">
        <v>6401</v>
      </c>
      <c r="Q96" s="577" t="s">
        <v>1276</v>
      </c>
      <c r="R96" s="569" t="s">
        <v>11657</v>
      </c>
      <c r="S96" s="578" t="s">
        <v>20</v>
      </c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</row>
    <row r="97" spans="1:35" s="118" customFormat="1" ht="60" customHeight="1">
      <c r="A97" s="602" t="s">
        <v>8467</v>
      </c>
      <c r="B97" s="569">
        <v>89</v>
      </c>
      <c r="C97" s="595" t="s">
        <v>11725</v>
      </c>
      <c r="D97" s="569">
        <v>275</v>
      </c>
      <c r="E97" s="570" t="s">
        <v>11726</v>
      </c>
      <c r="F97" s="569" t="s">
        <v>11727</v>
      </c>
      <c r="G97" s="577" t="s">
        <v>11728</v>
      </c>
      <c r="H97" s="569" t="s">
        <v>11729</v>
      </c>
      <c r="I97" s="569"/>
      <c r="J97" s="569" t="s">
        <v>11730</v>
      </c>
      <c r="K97" s="569" t="s">
        <v>11731</v>
      </c>
      <c r="L97" s="569" t="s">
        <v>2841</v>
      </c>
      <c r="M97" s="569" t="s">
        <v>10863</v>
      </c>
      <c r="N97" s="593" t="s">
        <v>11311</v>
      </c>
      <c r="O97" s="570" t="s">
        <v>11732</v>
      </c>
      <c r="P97" s="569" t="s">
        <v>6401</v>
      </c>
      <c r="Q97" s="577" t="s">
        <v>11728</v>
      </c>
      <c r="R97" s="569" t="s">
        <v>9034</v>
      </c>
      <c r="S97" s="578" t="s">
        <v>20</v>
      </c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</row>
    <row r="98" spans="1:35" s="118" customFormat="1" ht="60" customHeight="1">
      <c r="A98" s="602" t="s">
        <v>8468</v>
      </c>
      <c r="B98" s="569">
        <v>88</v>
      </c>
      <c r="C98" s="595" t="s">
        <v>11725</v>
      </c>
      <c r="D98" s="569">
        <v>275</v>
      </c>
      <c r="E98" s="570" t="s">
        <v>11733</v>
      </c>
      <c r="F98" s="569" t="s">
        <v>9425</v>
      </c>
      <c r="G98" s="569" t="s">
        <v>11728</v>
      </c>
      <c r="H98" s="569" t="s">
        <v>11663</v>
      </c>
      <c r="I98" s="569"/>
      <c r="J98" s="569" t="s">
        <v>11730</v>
      </c>
      <c r="K98" s="569" t="s">
        <v>11731</v>
      </c>
      <c r="L98" s="569" t="s">
        <v>2841</v>
      </c>
      <c r="M98" s="569" t="s">
        <v>10863</v>
      </c>
      <c r="N98" s="593" t="s">
        <v>11311</v>
      </c>
      <c r="O98" s="570" t="s">
        <v>11732</v>
      </c>
      <c r="P98" s="569" t="s">
        <v>6401</v>
      </c>
      <c r="Q98" s="577" t="s">
        <v>11728</v>
      </c>
      <c r="R98" s="569" t="s">
        <v>9034</v>
      </c>
      <c r="S98" s="578" t="s">
        <v>20</v>
      </c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</row>
    <row r="99" spans="1:35" s="118" customFormat="1" ht="60" customHeight="1">
      <c r="A99" s="602" t="s">
        <v>8469</v>
      </c>
      <c r="B99" s="569">
        <v>87</v>
      </c>
      <c r="C99" s="595" t="s">
        <v>11735</v>
      </c>
      <c r="D99" s="569">
        <v>275</v>
      </c>
      <c r="E99" s="570" t="s">
        <v>11734</v>
      </c>
      <c r="F99" s="569" t="s">
        <v>6401</v>
      </c>
      <c r="G99" s="569" t="s">
        <v>11473</v>
      </c>
      <c r="H99" s="569" t="s">
        <v>11736</v>
      </c>
      <c r="I99" s="569"/>
      <c r="J99" s="569" t="s">
        <v>11737</v>
      </c>
      <c r="K99" s="569" t="s">
        <v>11738</v>
      </c>
      <c r="L99" s="569" t="s">
        <v>2841</v>
      </c>
      <c r="M99" s="569" t="s">
        <v>10551</v>
      </c>
      <c r="N99" s="593" t="s">
        <v>11311</v>
      </c>
      <c r="O99" s="570" t="s">
        <v>11734</v>
      </c>
      <c r="P99" s="569" t="s">
        <v>6401</v>
      </c>
      <c r="Q99" s="569" t="s">
        <v>11473</v>
      </c>
      <c r="R99" s="569" t="s">
        <v>9533</v>
      </c>
      <c r="S99" s="578" t="s">
        <v>20</v>
      </c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</row>
    <row r="100" spans="1:35" s="118" customFormat="1" ht="60" customHeight="1">
      <c r="A100" s="602" t="s">
        <v>8470</v>
      </c>
      <c r="B100" s="569">
        <v>86</v>
      </c>
      <c r="C100" s="595" t="s">
        <v>11735</v>
      </c>
      <c r="D100" s="569">
        <v>275</v>
      </c>
      <c r="E100" s="570" t="s">
        <v>11739</v>
      </c>
      <c r="F100" s="569" t="s">
        <v>6953</v>
      </c>
      <c r="G100" s="569" t="s">
        <v>10025</v>
      </c>
      <c r="H100" s="569" t="s">
        <v>9690</v>
      </c>
      <c r="I100" s="569"/>
      <c r="J100" s="569" t="s">
        <v>11740</v>
      </c>
      <c r="K100" s="569" t="s">
        <v>9897</v>
      </c>
      <c r="L100" s="569" t="s">
        <v>2841</v>
      </c>
      <c r="M100" s="569" t="s">
        <v>10551</v>
      </c>
      <c r="N100" s="593" t="s">
        <v>11311</v>
      </c>
      <c r="O100" s="570" t="s">
        <v>11734</v>
      </c>
      <c r="P100" s="569" t="s">
        <v>6401</v>
      </c>
      <c r="Q100" s="569" t="s">
        <v>10025</v>
      </c>
      <c r="R100" s="569" t="s">
        <v>9533</v>
      </c>
      <c r="S100" s="578" t="s">
        <v>20</v>
      </c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</row>
    <row r="101" spans="1:35" s="118" customFormat="1" ht="60" customHeight="1">
      <c r="A101" s="602" t="s">
        <v>8471</v>
      </c>
      <c r="B101" s="569">
        <v>85</v>
      </c>
      <c r="C101" s="593" t="s">
        <v>11735</v>
      </c>
      <c r="D101" s="569">
        <v>275</v>
      </c>
      <c r="E101" s="570" t="s">
        <v>11741</v>
      </c>
      <c r="F101" s="569" t="s">
        <v>6401</v>
      </c>
      <c r="G101" s="569" t="s">
        <v>11742</v>
      </c>
      <c r="H101" s="569" t="s">
        <v>11743</v>
      </c>
      <c r="I101" s="569"/>
      <c r="J101" s="569" t="s">
        <v>11744</v>
      </c>
      <c r="K101" s="569" t="s">
        <v>11745</v>
      </c>
      <c r="L101" s="569" t="s">
        <v>2841</v>
      </c>
      <c r="M101" s="569" t="s">
        <v>10551</v>
      </c>
      <c r="N101" s="593" t="s">
        <v>11311</v>
      </c>
      <c r="O101" s="570" t="s">
        <v>11734</v>
      </c>
      <c r="P101" s="569" t="s">
        <v>6401</v>
      </c>
      <c r="Q101" s="569" t="s">
        <v>11742</v>
      </c>
      <c r="R101" s="569" t="s">
        <v>9533</v>
      </c>
      <c r="S101" s="578" t="s">
        <v>20</v>
      </c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</row>
    <row r="102" spans="1:35" s="118" customFormat="1" ht="60" customHeight="1">
      <c r="A102" s="602" t="s">
        <v>8472</v>
      </c>
      <c r="B102" s="569">
        <v>84</v>
      </c>
      <c r="C102" s="593" t="s">
        <v>11746</v>
      </c>
      <c r="D102" s="569">
        <v>275</v>
      </c>
      <c r="E102" s="570" t="s">
        <v>11747</v>
      </c>
      <c r="F102" s="569" t="s">
        <v>6401</v>
      </c>
      <c r="G102" s="569" t="s">
        <v>11505</v>
      </c>
      <c r="H102" s="569" t="s">
        <v>11748</v>
      </c>
      <c r="I102" s="569"/>
      <c r="J102" s="569" t="s">
        <v>11749</v>
      </c>
      <c r="K102" s="569" t="s">
        <v>11750</v>
      </c>
      <c r="L102" s="569" t="s">
        <v>2841</v>
      </c>
      <c r="M102" s="588" t="s">
        <v>11332</v>
      </c>
      <c r="N102" s="593" t="s">
        <v>11311</v>
      </c>
      <c r="O102" s="570" t="s">
        <v>11509</v>
      </c>
      <c r="P102" s="578" t="s">
        <v>6401</v>
      </c>
      <c r="Q102" s="569" t="s">
        <v>2791</v>
      </c>
      <c r="R102" s="569" t="s">
        <v>11510</v>
      </c>
      <c r="S102" s="578" t="s">
        <v>20</v>
      </c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</row>
    <row r="103" spans="1:35" s="118" customFormat="1" ht="60" customHeight="1">
      <c r="A103" s="602" t="s">
        <v>8473</v>
      </c>
      <c r="B103" s="569">
        <v>83</v>
      </c>
      <c r="C103" s="593" t="s">
        <v>11643</v>
      </c>
      <c r="D103" s="569">
        <v>275</v>
      </c>
      <c r="E103" s="570" t="s">
        <v>11751</v>
      </c>
      <c r="F103" s="569" t="s">
        <v>6919</v>
      </c>
      <c r="G103" s="569" t="s">
        <v>1068</v>
      </c>
      <c r="H103" s="569" t="s">
        <v>9034</v>
      </c>
      <c r="I103" s="569"/>
      <c r="J103" s="569" t="s">
        <v>11752</v>
      </c>
      <c r="K103" s="569" t="s">
        <v>11753</v>
      </c>
      <c r="L103" s="569" t="s">
        <v>2841</v>
      </c>
      <c r="M103" s="569" t="s">
        <v>11247</v>
      </c>
      <c r="N103" s="593" t="s">
        <v>11311</v>
      </c>
      <c r="O103" s="570" t="s">
        <v>11754</v>
      </c>
      <c r="P103" s="578" t="s">
        <v>6401</v>
      </c>
      <c r="Q103" s="569" t="s">
        <v>1068</v>
      </c>
      <c r="R103" s="569" t="s">
        <v>11755</v>
      </c>
      <c r="S103" s="578" t="s">
        <v>20</v>
      </c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</row>
    <row r="104" spans="1:35" s="118" customFormat="1" ht="60" customHeight="1">
      <c r="A104" s="602" t="s">
        <v>8474</v>
      </c>
      <c r="B104" s="569">
        <v>82</v>
      </c>
      <c r="C104" s="593" t="s">
        <v>11643</v>
      </c>
      <c r="D104" s="569">
        <v>275</v>
      </c>
      <c r="E104" s="570" t="s">
        <v>11756</v>
      </c>
      <c r="F104" s="569" t="s">
        <v>9118</v>
      </c>
      <c r="G104" s="569" t="s">
        <v>11757</v>
      </c>
      <c r="H104" s="569" t="s">
        <v>11758</v>
      </c>
      <c r="I104" s="569"/>
      <c r="J104" s="569" t="s">
        <v>11759</v>
      </c>
      <c r="K104" s="584">
        <v>39360</v>
      </c>
      <c r="L104" s="569" t="s">
        <v>2841</v>
      </c>
      <c r="M104" s="588" t="s">
        <v>10118</v>
      </c>
      <c r="N104" s="593" t="s">
        <v>11311</v>
      </c>
      <c r="O104" s="570" t="s">
        <v>11724</v>
      </c>
      <c r="P104" s="578" t="s">
        <v>6401</v>
      </c>
      <c r="Q104" s="569" t="s">
        <v>11640</v>
      </c>
      <c r="R104" s="569" t="s">
        <v>11657</v>
      </c>
      <c r="S104" s="578" t="s">
        <v>20</v>
      </c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</row>
    <row r="105" spans="1:35" s="118" customFormat="1" ht="60" customHeight="1">
      <c r="A105" s="602" t="s">
        <v>8475</v>
      </c>
      <c r="B105" s="569">
        <v>81</v>
      </c>
      <c r="C105" s="595" t="s">
        <v>11760</v>
      </c>
      <c r="D105" s="569">
        <v>275</v>
      </c>
      <c r="E105" s="570" t="s">
        <v>11751</v>
      </c>
      <c r="F105" s="569" t="s">
        <v>6919</v>
      </c>
      <c r="G105" s="569" t="s">
        <v>552</v>
      </c>
      <c r="H105" s="569" t="s">
        <v>9518</v>
      </c>
      <c r="I105" s="569"/>
      <c r="J105" s="569"/>
      <c r="K105" s="584"/>
      <c r="L105" s="569" t="s">
        <v>2841</v>
      </c>
      <c r="M105" s="588"/>
      <c r="N105" s="593"/>
      <c r="O105" s="570"/>
      <c r="P105" s="578"/>
      <c r="Q105" s="569"/>
      <c r="R105" s="569"/>
      <c r="S105" s="578" t="s">
        <v>4232</v>
      </c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</row>
    <row r="106" spans="1:35" s="118" customFormat="1" ht="60" customHeight="1">
      <c r="A106" s="602" t="s">
        <v>8476</v>
      </c>
      <c r="B106" s="569">
        <v>80</v>
      </c>
      <c r="C106" s="595" t="s">
        <v>11760</v>
      </c>
      <c r="D106" s="569">
        <v>275</v>
      </c>
      <c r="E106" s="570" t="s">
        <v>11761</v>
      </c>
      <c r="F106" s="569" t="s">
        <v>6401</v>
      </c>
      <c r="G106" s="569" t="s">
        <v>7024</v>
      </c>
      <c r="H106" s="569" t="s">
        <v>9034</v>
      </c>
      <c r="I106" s="569"/>
      <c r="J106" s="569" t="s">
        <v>11762</v>
      </c>
      <c r="K106" s="584" t="s">
        <v>11763</v>
      </c>
      <c r="L106" s="569" t="s">
        <v>2841</v>
      </c>
      <c r="M106" s="588" t="s">
        <v>10863</v>
      </c>
      <c r="N106" s="593" t="s">
        <v>11311</v>
      </c>
      <c r="O106" s="570" t="s">
        <v>11732</v>
      </c>
      <c r="P106" s="569" t="s">
        <v>6401</v>
      </c>
      <c r="Q106" s="569" t="s">
        <v>7024</v>
      </c>
      <c r="R106" s="569" t="s">
        <v>9034</v>
      </c>
      <c r="S106" s="578" t="s">
        <v>20</v>
      </c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</row>
    <row r="107" spans="1:35" s="118" customFormat="1" ht="60" customHeight="1">
      <c r="A107" s="602" t="s">
        <v>8477</v>
      </c>
      <c r="B107" s="569">
        <v>79</v>
      </c>
      <c r="C107" s="595" t="s">
        <v>11764</v>
      </c>
      <c r="D107" s="569">
        <v>275</v>
      </c>
      <c r="E107" s="570" t="s">
        <v>11765</v>
      </c>
      <c r="F107" s="569" t="s">
        <v>6401</v>
      </c>
      <c r="G107" s="569" t="s">
        <v>11766</v>
      </c>
      <c r="H107" s="569" t="s">
        <v>10421</v>
      </c>
      <c r="I107" s="569"/>
      <c r="J107" s="569" t="s">
        <v>11768</v>
      </c>
      <c r="K107" s="584" t="s">
        <v>11767</v>
      </c>
      <c r="L107" s="569" t="s">
        <v>2841</v>
      </c>
      <c r="M107" s="588" t="s">
        <v>10579</v>
      </c>
      <c r="N107" s="593" t="s">
        <v>11311</v>
      </c>
      <c r="O107" s="570" t="s">
        <v>11769</v>
      </c>
      <c r="P107" s="569" t="s">
        <v>6401</v>
      </c>
      <c r="Q107" s="569" t="s">
        <v>11766</v>
      </c>
      <c r="R107" s="569" t="s">
        <v>10466</v>
      </c>
      <c r="S107" s="578" t="s">
        <v>20</v>
      </c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</row>
    <row r="108" spans="1:35" s="118" customFormat="1" ht="60" customHeight="1">
      <c r="A108" s="602" t="s">
        <v>8478</v>
      </c>
      <c r="B108" s="569">
        <v>78</v>
      </c>
      <c r="C108" s="595" t="s">
        <v>11770</v>
      </c>
      <c r="D108" s="569">
        <v>275</v>
      </c>
      <c r="E108" s="570" t="s">
        <v>11771</v>
      </c>
      <c r="F108" s="569" t="s">
        <v>6401</v>
      </c>
      <c r="G108" s="569" t="s">
        <v>11772</v>
      </c>
      <c r="H108" s="569" t="s">
        <v>11773</v>
      </c>
      <c r="I108" s="569"/>
      <c r="J108" s="569" t="s">
        <v>11774</v>
      </c>
      <c r="K108" s="584" t="s">
        <v>11775</v>
      </c>
      <c r="L108" s="569" t="s">
        <v>2841</v>
      </c>
      <c r="M108" s="588" t="s">
        <v>10236</v>
      </c>
      <c r="N108" s="593" t="s">
        <v>11311</v>
      </c>
      <c r="O108" s="570" t="s">
        <v>11776</v>
      </c>
      <c r="P108" s="578" t="s">
        <v>6401</v>
      </c>
      <c r="Q108" s="569" t="s">
        <v>11772</v>
      </c>
      <c r="R108" s="569" t="s">
        <v>11773</v>
      </c>
      <c r="S108" s="578" t="s">
        <v>20</v>
      </c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</row>
    <row r="109" spans="1:35" s="118" customFormat="1" ht="60" customHeight="1">
      <c r="A109" s="602" t="s">
        <v>8479</v>
      </c>
      <c r="B109" s="569">
        <v>77</v>
      </c>
      <c r="C109" s="595" t="s">
        <v>11777</v>
      </c>
      <c r="D109" s="569">
        <v>275</v>
      </c>
      <c r="E109" s="570" t="s">
        <v>11778</v>
      </c>
      <c r="F109" s="569" t="s">
        <v>11779</v>
      </c>
      <c r="G109" s="569" t="s">
        <v>11483</v>
      </c>
      <c r="H109" s="569" t="s">
        <v>11780</v>
      </c>
      <c r="I109" s="569"/>
      <c r="J109" s="569" t="s">
        <v>11485</v>
      </c>
      <c r="K109" s="584" t="s">
        <v>9147</v>
      </c>
      <c r="L109" s="569" t="s">
        <v>2841</v>
      </c>
      <c r="M109" s="588" t="s">
        <v>10761</v>
      </c>
      <c r="N109" s="593" t="s">
        <v>11311</v>
      </c>
      <c r="O109" s="570" t="s">
        <v>11486</v>
      </c>
      <c r="P109" s="578" t="s">
        <v>6401</v>
      </c>
      <c r="Q109" s="569" t="s">
        <v>11483</v>
      </c>
      <c r="R109" s="569" t="s">
        <v>11781</v>
      </c>
      <c r="S109" s="578" t="s">
        <v>20</v>
      </c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</row>
    <row r="110" spans="1:35" s="118" customFormat="1" ht="60" customHeight="1">
      <c r="A110" s="602" t="s">
        <v>8480</v>
      </c>
      <c r="B110" s="569">
        <v>76</v>
      </c>
      <c r="C110" s="595" t="s">
        <v>11702</v>
      </c>
      <c r="D110" s="569">
        <v>275</v>
      </c>
      <c r="E110" s="570" t="s">
        <v>11782</v>
      </c>
      <c r="F110" s="569" t="s">
        <v>6401</v>
      </c>
      <c r="G110" s="569" t="s">
        <v>7357</v>
      </c>
      <c r="H110" s="569" t="s">
        <v>9034</v>
      </c>
      <c r="I110" s="569"/>
      <c r="J110" s="569" t="s">
        <v>11783</v>
      </c>
      <c r="K110" s="584" t="s">
        <v>10294</v>
      </c>
      <c r="L110" s="569" t="s">
        <v>2841</v>
      </c>
      <c r="M110" s="588" t="s">
        <v>10863</v>
      </c>
      <c r="N110" s="593" t="s">
        <v>11311</v>
      </c>
      <c r="O110" s="570" t="s">
        <v>11782</v>
      </c>
      <c r="P110" s="569" t="s">
        <v>6401</v>
      </c>
      <c r="Q110" s="569" t="s">
        <v>7357</v>
      </c>
      <c r="R110" s="569" t="s">
        <v>9034</v>
      </c>
      <c r="S110" s="578" t="s">
        <v>20</v>
      </c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</row>
    <row r="111" spans="1:35" s="118" customFormat="1" ht="60" customHeight="1">
      <c r="A111" s="602" t="s">
        <v>8481</v>
      </c>
      <c r="B111" s="569">
        <v>75</v>
      </c>
      <c r="C111" s="595" t="s">
        <v>11702</v>
      </c>
      <c r="D111" s="569">
        <v>275</v>
      </c>
      <c r="E111" s="570" t="s">
        <v>11784</v>
      </c>
      <c r="F111" s="569" t="s">
        <v>11785</v>
      </c>
      <c r="G111" s="569" t="s">
        <v>4651</v>
      </c>
      <c r="H111" s="569" t="s">
        <v>8997</v>
      </c>
      <c r="I111" s="569"/>
      <c r="J111" s="569" t="s">
        <v>11019</v>
      </c>
      <c r="K111" s="584">
        <v>41036</v>
      </c>
      <c r="L111" s="569" t="s">
        <v>2841</v>
      </c>
      <c r="M111" s="588" t="s">
        <v>10118</v>
      </c>
      <c r="N111" s="593" t="s">
        <v>11311</v>
      </c>
      <c r="O111" s="570" t="s">
        <v>11724</v>
      </c>
      <c r="P111" s="578" t="s">
        <v>6401</v>
      </c>
      <c r="Q111" s="569" t="s">
        <v>4651</v>
      </c>
      <c r="R111" s="569" t="s">
        <v>11657</v>
      </c>
      <c r="S111" s="578" t="s">
        <v>20</v>
      </c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</row>
    <row r="112" spans="1:35" s="118" customFormat="1" ht="60" customHeight="1">
      <c r="A112" s="602" t="s">
        <v>8482</v>
      </c>
      <c r="B112" s="569">
        <v>74</v>
      </c>
      <c r="C112" s="595" t="s">
        <v>11702</v>
      </c>
      <c r="D112" s="569">
        <v>275</v>
      </c>
      <c r="E112" s="570" t="s">
        <v>11784</v>
      </c>
      <c r="F112" s="569" t="s">
        <v>11698</v>
      </c>
      <c r="G112" s="569" t="s">
        <v>11699</v>
      </c>
      <c r="H112" s="569" t="s">
        <v>11786</v>
      </c>
      <c r="I112" s="569"/>
      <c r="J112" s="569"/>
      <c r="K112" s="584"/>
      <c r="L112" s="569" t="s">
        <v>2841</v>
      </c>
      <c r="M112" s="588" t="s">
        <v>10376</v>
      </c>
      <c r="N112" s="593" t="s">
        <v>11311</v>
      </c>
      <c r="O112" s="570" t="s">
        <v>11703</v>
      </c>
      <c r="P112" s="578" t="s">
        <v>11704</v>
      </c>
      <c r="Q112" s="569" t="s">
        <v>11699</v>
      </c>
      <c r="R112" s="569" t="s">
        <v>11705</v>
      </c>
      <c r="S112" s="578" t="s">
        <v>20</v>
      </c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</row>
    <row r="113" spans="1:35" s="118" customFormat="1" ht="60" customHeight="1">
      <c r="A113" s="602" t="s">
        <v>8483</v>
      </c>
      <c r="B113" s="569">
        <v>73</v>
      </c>
      <c r="C113" s="595">
        <v>41529</v>
      </c>
      <c r="D113" s="569">
        <v>275</v>
      </c>
      <c r="E113" s="570" t="s">
        <v>11787</v>
      </c>
      <c r="F113" s="569" t="s">
        <v>9159</v>
      </c>
      <c r="G113" s="569" t="s">
        <v>11788</v>
      </c>
      <c r="H113" s="569" t="s">
        <v>8948</v>
      </c>
      <c r="I113" s="569"/>
      <c r="J113" s="569"/>
      <c r="K113" s="584"/>
      <c r="L113" s="569" t="s">
        <v>2841</v>
      </c>
      <c r="M113" s="569" t="s">
        <v>10530</v>
      </c>
      <c r="N113" s="595" t="s">
        <v>11311</v>
      </c>
      <c r="O113" s="570" t="s">
        <v>11789</v>
      </c>
      <c r="P113" s="569" t="s">
        <v>9451</v>
      </c>
      <c r="Q113" s="569" t="s">
        <v>11790</v>
      </c>
      <c r="R113" s="569" t="s">
        <v>11791</v>
      </c>
      <c r="S113" s="578" t="s">
        <v>20</v>
      </c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</row>
    <row r="114" spans="1:35" s="118" customFormat="1" ht="60" customHeight="1">
      <c r="A114" s="602" t="s">
        <v>8484</v>
      </c>
      <c r="B114" s="569">
        <v>72</v>
      </c>
      <c r="C114" s="595" t="s">
        <v>11792</v>
      </c>
      <c r="D114" s="569">
        <v>275</v>
      </c>
      <c r="E114" s="570" t="s">
        <v>11793</v>
      </c>
      <c r="F114" s="569" t="s">
        <v>6401</v>
      </c>
      <c r="G114" s="569" t="s">
        <v>1149</v>
      </c>
      <c r="H114" s="569" t="s">
        <v>8997</v>
      </c>
      <c r="I114" s="569"/>
      <c r="J114" s="569" t="s">
        <v>11794</v>
      </c>
      <c r="K114" s="584" t="s">
        <v>10829</v>
      </c>
      <c r="L114" s="569" t="s">
        <v>2841</v>
      </c>
      <c r="M114" s="588" t="s">
        <v>10690</v>
      </c>
      <c r="N114" s="593" t="s">
        <v>11311</v>
      </c>
      <c r="O114" s="570" t="s">
        <v>11594</v>
      </c>
      <c r="P114" s="578" t="s">
        <v>6953</v>
      </c>
      <c r="Q114" s="569" t="s">
        <v>1149</v>
      </c>
      <c r="R114" s="569" t="s">
        <v>11595</v>
      </c>
      <c r="S114" s="578" t="s">
        <v>20</v>
      </c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</row>
    <row r="115" spans="1:35" s="118" customFormat="1" ht="60" customHeight="1">
      <c r="A115" s="602" t="s">
        <v>8485</v>
      </c>
      <c r="B115" s="569">
        <v>71</v>
      </c>
      <c r="C115" s="595" t="s">
        <v>11795</v>
      </c>
      <c r="D115" s="569">
        <v>275</v>
      </c>
      <c r="E115" s="570" t="s">
        <v>11796</v>
      </c>
      <c r="F115" s="569" t="s">
        <v>6401</v>
      </c>
      <c r="G115" s="569" t="s">
        <v>327</v>
      </c>
      <c r="H115" s="569" t="s">
        <v>11797</v>
      </c>
      <c r="I115" s="569"/>
      <c r="J115" s="569" t="s">
        <v>11477</v>
      </c>
      <c r="K115" s="584">
        <v>38412</v>
      </c>
      <c r="L115" s="569" t="s">
        <v>2841</v>
      </c>
      <c r="M115" s="588" t="s">
        <v>10118</v>
      </c>
      <c r="N115" s="593" t="s">
        <v>11311</v>
      </c>
      <c r="O115" s="570" t="s">
        <v>11724</v>
      </c>
      <c r="P115" s="578" t="s">
        <v>6401</v>
      </c>
      <c r="Q115" s="569" t="s">
        <v>327</v>
      </c>
      <c r="R115" s="569" t="s">
        <v>11657</v>
      </c>
      <c r="S115" s="578" t="s">
        <v>20</v>
      </c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</row>
    <row r="116" spans="1:35" s="118" customFormat="1" ht="60" customHeight="1">
      <c r="A116" s="602" t="s">
        <v>8486</v>
      </c>
      <c r="B116" s="569">
        <v>70</v>
      </c>
      <c r="C116" s="595" t="s">
        <v>11798</v>
      </c>
      <c r="D116" s="569">
        <v>275</v>
      </c>
      <c r="E116" s="570" t="s">
        <v>11799</v>
      </c>
      <c r="F116" s="569" t="s">
        <v>6401</v>
      </c>
      <c r="G116" s="569" t="s">
        <v>11800</v>
      </c>
      <c r="H116" s="569" t="s">
        <v>8997</v>
      </c>
      <c r="I116" s="569"/>
      <c r="J116" s="569" t="s">
        <v>11801</v>
      </c>
      <c r="K116" s="584">
        <v>39121</v>
      </c>
      <c r="L116" s="569" t="s">
        <v>2841</v>
      </c>
      <c r="M116" s="588" t="s">
        <v>10166</v>
      </c>
      <c r="N116" s="593" t="s">
        <v>11311</v>
      </c>
      <c r="O116" s="570" t="s">
        <v>11802</v>
      </c>
      <c r="P116" s="578" t="s">
        <v>6401</v>
      </c>
      <c r="Q116" s="569" t="s">
        <v>11800</v>
      </c>
      <c r="R116" s="569" t="s">
        <v>11803</v>
      </c>
      <c r="S116" s="578" t="s">
        <v>20</v>
      </c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</row>
    <row r="117" spans="1:35" s="118" customFormat="1" ht="60" customHeight="1">
      <c r="A117" s="602" t="s">
        <v>8487</v>
      </c>
      <c r="B117" s="569">
        <v>69</v>
      </c>
      <c r="C117" s="595" t="s">
        <v>11804</v>
      </c>
      <c r="D117" s="569">
        <v>275</v>
      </c>
      <c r="E117" s="570" t="s">
        <v>11793</v>
      </c>
      <c r="F117" s="569" t="s">
        <v>6401</v>
      </c>
      <c r="G117" s="569" t="s">
        <v>11084</v>
      </c>
      <c r="H117" s="569" t="s">
        <v>8997</v>
      </c>
      <c r="I117" s="569"/>
      <c r="J117" s="569"/>
      <c r="K117" s="584"/>
      <c r="L117" s="569" t="s">
        <v>2841</v>
      </c>
      <c r="M117" s="588"/>
      <c r="N117" s="593"/>
      <c r="O117" s="570"/>
      <c r="P117" s="578"/>
      <c r="Q117" s="569"/>
      <c r="R117" s="569"/>
      <c r="S117" s="578" t="s">
        <v>4232</v>
      </c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</row>
    <row r="118" spans="1:35" s="118" customFormat="1" ht="60" customHeight="1">
      <c r="A118" s="602" t="s">
        <v>8488</v>
      </c>
      <c r="B118" s="569">
        <v>68</v>
      </c>
      <c r="C118" s="595">
        <v>41526</v>
      </c>
      <c r="D118" s="569">
        <v>275</v>
      </c>
      <c r="E118" s="570" t="s">
        <v>11805</v>
      </c>
      <c r="F118" s="569" t="s">
        <v>6401</v>
      </c>
      <c r="G118" s="569" t="s">
        <v>11806</v>
      </c>
      <c r="H118" s="569" t="s">
        <v>11153</v>
      </c>
      <c r="I118" s="569"/>
      <c r="J118" s="569" t="s">
        <v>11807</v>
      </c>
      <c r="K118" s="584" t="s">
        <v>11808</v>
      </c>
      <c r="L118" s="569" t="s">
        <v>2841</v>
      </c>
      <c r="M118" s="588" t="s">
        <v>10118</v>
      </c>
      <c r="N118" s="593" t="s">
        <v>11311</v>
      </c>
      <c r="O118" s="570" t="s">
        <v>11724</v>
      </c>
      <c r="P118" s="578" t="s">
        <v>6401</v>
      </c>
      <c r="Q118" s="569" t="s">
        <v>11806</v>
      </c>
      <c r="R118" s="569" t="s">
        <v>11657</v>
      </c>
      <c r="S118" s="578" t="s">
        <v>20</v>
      </c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</row>
    <row r="119" spans="1:35" s="118" customFormat="1" ht="60" customHeight="1">
      <c r="A119" s="602" t="s">
        <v>8489</v>
      </c>
      <c r="B119" s="569">
        <v>67</v>
      </c>
      <c r="C119" s="595">
        <v>41526</v>
      </c>
      <c r="D119" s="569">
        <v>275</v>
      </c>
      <c r="E119" s="570" t="s">
        <v>11809</v>
      </c>
      <c r="F119" s="569" t="s">
        <v>11785</v>
      </c>
      <c r="G119" s="569" t="s">
        <v>4651</v>
      </c>
      <c r="H119" s="569" t="s">
        <v>8997</v>
      </c>
      <c r="I119" s="569"/>
      <c r="J119" s="569" t="s">
        <v>11019</v>
      </c>
      <c r="K119" s="584" t="s">
        <v>11810</v>
      </c>
      <c r="L119" s="569" t="s">
        <v>2841</v>
      </c>
      <c r="M119" s="588"/>
      <c r="N119" s="593"/>
      <c r="O119" s="570"/>
      <c r="P119" s="578"/>
      <c r="Q119" s="569"/>
      <c r="R119" s="569"/>
      <c r="S119" s="578" t="s">
        <v>13726</v>
      </c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</row>
    <row r="120" spans="1:35" s="118" customFormat="1" ht="60" customHeight="1">
      <c r="A120" s="602" t="s">
        <v>8490</v>
      </c>
      <c r="B120" s="569">
        <v>66</v>
      </c>
      <c r="C120" s="595" t="s">
        <v>11811</v>
      </c>
      <c r="D120" s="569">
        <v>275</v>
      </c>
      <c r="E120" s="570" t="s">
        <v>11812</v>
      </c>
      <c r="F120" s="569" t="s">
        <v>9808</v>
      </c>
      <c r="G120" s="569" t="s">
        <v>11813</v>
      </c>
      <c r="H120" s="569" t="s">
        <v>11814</v>
      </c>
      <c r="I120" s="569"/>
      <c r="J120" s="569"/>
      <c r="K120" s="584"/>
      <c r="L120" s="569" t="s">
        <v>2841</v>
      </c>
      <c r="M120" s="589" t="s">
        <v>13727</v>
      </c>
      <c r="N120" s="593" t="s">
        <v>11311</v>
      </c>
      <c r="O120" s="570" t="s">
        <v>11815</v>
      </c>
      <c r="P120" s="569" t="s">
        <v>6401</v>
      </c>
      <c r="Q120" s="569" t="s">
        <v>814</v>
      </c>
      <c r="R120" s="569" t="s">
        <v>11530</v>
      </c>
      <c r="S120" s="578" t="s">
        <v>20</v>
      </c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</row>
    <row r="121" spans="1:35" s="118" customFormat="1" ht="60" customHeight="1">
      <c r="A121" s="602" t="s">
        <v>8491</v>
      </c>
      <c r="B121" s="569">
        <v>65</v>
      </c>
      <c r="C121" s="595" t="s">
        <v>11816</v>
      </c>
      <c r="D121" s="569">
        <v>275</v>
      </c>
      <c r="E121" s="570" t="s">
        <v>11817</v>
      </c>
      <c r="F121" s="569" t="s">
        <v>9087</v>
      </c>
      <c r="G121" s="569" t="s">
        <v>11607</v>
      </c>
      <c r="H121" s="569" t="s">
        <v>11818</v>
      </c>
      <c r="I121" s="569"/>
      <c r="J121" s="569" t="s">
        <v>11695</v>
      </c>
      <c r="K121" s="584" t="s">
        <v>11819</v>
      </c>
      <c r="L121" s="569" t="s">
        <v>2841</v>
      </c>
      <c r="M121" s="588" t="s">
        <v>10118</v>
      </c>
      <c r="N121" s="593" t="s">
        <v>11311</v>
      </c>
      <c r="O121" s="570" t="s">
        <v>11724</v>
      </c>
      <c r="P121" s="578" t="s">
        <v>6401</v>
      </c>
      <c r="Q121" s="569" t="s">
        <v>11640</v>
      </c>
      <c r="R121" s="569" t="s">
        <v>11657</v>
      </c>
      <c r="S121" s="578" t="s">
        <v>20</v>
      </c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</row>
    <row r="122" spans="1:35" s="118" customFormat="1" ht="60" customHeight="1">
      <c r="A122" s="602" t="s">
        <v>8492</v>
      </c>
      <c r="B122" s="569">
        <v>64</v>
      </c>
      <c r="C122" s="595" t="s">
        <v>9897</v>
      </c>
      <c r="D122" s="569">
        <v>275</v>
      </c>
      <c r="E122" s="570" t="s">
        <v>11820</v>
      </c>
      <c r="F122" s="569" t="s">
        <v>6953</v>
      </c>
      <c r="G122" s="569" t="s">
        <v>10025</v>
      </c>
      <c r="H122" s="569" t="s">
        <v>9690</v>
      </c>
      <c r="I122" s="569"/>
      <c r="J122" s="569"/>
      <c r="K122" s="584"/>
      <c r="L122" s="569" t="s">
        <v>2841</v>
      </c>
      <c r="M122" s="569" t="s">
        <v>10551</v>
      </c>
      <c r="N122" s="593" t="s">
        <v>11311</v>
      </c>
      <c r="O122" s="570" t="s">
        <v>11734</v>
      </c>
      <c r="P122" s="569" t="s">
        <v>6401</v>
      </c>
      <c r="Q122" s="569" t="s">
        <v>10025</v>
      </c>
      <c r="R122" s="569" t="s">
        <v>9533</v>
      </c>
      <c r="S122" s="578" t="s">
        <v>20</v>
      </c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</row>
    <row r="123" spans="1:35" s="118" customFormat="1" ht="60" customHeight="1">
      <c r="A123" s="602" t="s">
        <v>8493</v>
      </c>
      <c r="B123" s="569">
        <v>63</v>
      </c>
      <c r="C123" s="595" t="s">
        <v>11745</v>
      </c>
      <c r="D123" s="569">
        <v>275</v>
      </c>
      <c r="E123" s="570" t="s">
        <v>11821</v>
      </c>
      <c r="F123" s="569" t="s">
        <v>6401</v>
      </c>
      <c r="G123" s="569" t="s">
        <v>11742</v>
      </c>
      <c r="H123" s="569" t="s">
        <v>11822</v>
      </c>
      <c r="I123" s="569"/>
      <c r="J123" s="569"/>
      <c r="K123" s="584"/>
      <c r="L123" s="569" t="s">
        <v>2841</v>
      </c>
      <c r="M123" s="569" t="s">
        <v>10551</v>
      </c>
      <c r="N123" s="593" t="s">
        <v>11311</v>
      </c>
      <c r="O123" s="570" t="s">
        <v>11734</v>
      </c>
      <c r="P123" s="569" t="s">
        <v>6401</v>
      </c>
      <c r="Q123" s="569" t="s">
        <v>11742</v>
      </c>
      <c r="R123" s="569" t="s">
        <v>9533</v>
      </c>
      <c r="S123" s="578" t="s">
        <v>20</v>
      </c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</row>
    <row r="124" spans="1:35" s="118" customFormat="1" ht="60" customHeight="1">
      <c r="A124" s="602" t="s">
        <v>8494</v>
      </c>
      <c r="B124" s="569">
        <v>62</v>
      </c>
      <c r="C124" s="595">
        <v>41585</v>
      </c>
      <c r="D124" s="569">
        <v>275</v>
      </c>
      <c r="E124" s="570" t="s">
        <v>11823</v>
      </c>
      <c r="F124" s="569" t="s">
        <v>6401</v>
      </c>
      <c r="G124" s="569" t="s">
        <v>11483</v>
      </c>
      <c r="H124" s="569" t="s">
        <v>11616</v>
      </c>
      <c r="I124" s="569"/>
      <c r="J124" s="569" t="s">
        <v>11824</v>
      </c>
      <c r="K124" s="584">
        <v>34124</v>
      </c>
      <c r="L124" s="569" t="s">
        <v>2841</v>
      </c>
      <c r="M124" s="588" t="s">
        <v>10761</v>
      </c>
      <c r="N124" s="593" t="s">
        <v>11311</v>
      </c>
      <c r="O124" s="570" t="s">
        <v>11486</v>
      </c>
      <c r="P124" s="578" t="s">
        <v>6401</v>
      </c>
      <c r="Q124" s="569" t="s">
        <v>11483</v>
      </c>
      <c r="R124" s="569" t="s">
        <v>11781</v>
      </c>
      <c r="S124" s="578" t="s">
        <v>20</v>
      </c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</row>
    <row r="125" spans="1:35" s="118" customFormat="1" ht="60" customHeight="1">
      <c r="A125" s="602" t="s">
        <v>8495</v>
      </c>
      <c r="B125" s="569">
        <v>61</v>
      </c>
      <c r="C125" s="595">
        <v>41310</v>
      </c>
      <c r="D125" s="569">
        <v>275</v>
      </c>
      <c r="E125" s="570" t="s">
        <v>11825</v>
      </c>
      <c r="F125" s="569" t="s">
        <v>6401</v>
      </c>
      <c r="G125" s="569" t="s">
        <v>3344</v>
      </c>
      <c r="H125" s="569" t="s">
        <v>11826</v>
      </c>
      <c r="I125" s="569"/>
      <c r="J125" s="569" t="s">
        <v>11828</v>
      </c>
      <c r="K125" s="584">
        <v>38412</v>
      </c>
      <c r="L125" s="569" t="s">
        <v>2841</v>
      </c>
      <c r="M125" s="588" t="s">
        <v>10118</v>
      </c>
      <c r="N125" s="593" t="s">
        <v>11311</v>
      </c>
      <c r="O125" s="570" t="s">
        <v>11724</v>
      </c>
      <c r="P125" s="578" t="s">
        <v>6401</v>
      </c>
      <c r="Q125" s="569" t="s">
        <v>3344</v>
      </c>
      <c r="R125" s="569" t="s">
        <v>11657</v>
      </c>
      <c r="S125" s="578" t="s">
        <v>20</v>
      </c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</row>
    <row r="126" spans="1:35" s="118" customFormat="1" ht="60" customHeight="1">
      <c r="A126" s="602" t="s">
        <v>8496</v>
      </c>
      <c r="B126" s="569">
        <v>60</v>
      </c>
      <c r="C126" s="595" t="s">
        <v>11827</v>
      </c>
      <c r="D126" s="569">
        <v>275</v>
      </c>
      <c r="E126" s="570" t="s">
        <v>11825</v>
      </c>
      <c r="F126" s="569" t="s">
        <v>6401</v>
      </c>
      <c r="G126" s="569" t="s">
        <v>3344</v>
      </c>
      <c r="H126" s="569" t="s">
        <v>11826</v>
      </c>
      <c r="I126" s="569"/>
      <c r="J126" s="569" t="s">
        <v>11828</v>
      </c>
      <c r="K126" s="584">
        <v>38412</v>
      </c>
      <c r="L126" s="569" t="s">
        <v>2841</v>
      </c>
      <c r="M126" s="588" t="s">
        <v>10118</v>
      </c>
      <c r="N126" s="593" t="s">
        <v>11311</v>
      </c>
      <c r="O126" s="570" t="s">
        <v>11724</v>
      </c>
      <c r="P126" s="578" t="s">
        <v>6401</v>
      </c>
      <c r="Q126" s="569" t="s">
        <v>3344</v>
      </c>
      <c r="R126" s="569" t="s">
        <v>11657</v>
      </c>
      <c r="S126" s="578" t="s">
        <v>20</v>
      </c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</row>
    <row r="127" spans="1:35" s="118" customFormat="1" ht="60" customHeight="1">
      <c r="A127" s="602" t="s">
        <v>8497</v>
      </c>
      <c r="B127" s="569">
        <v>59</v>
      </c>
      <c r="C127" s="595">
        <v>41582</v>
      </c>
      <c r="D127" s="569">
        <v>275</v>
      </c>
      <c r="E127" s="570" t="s">
        <v>11829</v>
      </c>
      <c r="F127" s="569" t="s">
        <v>6401</v>
      </c>
      <c r="G127" s="569" t="s">
        <v>814</v>
      </c>
      <c r="H127" s="569" t="s">
        <v>11830</v>
      </c>
      <c r="I127" s="569"/>
      <c r="J127" s="569" t="s">
        <v>11831</v>
      </c>
      <c r="K127" s="584" t="s">
        <v>6975</v>
      </c>
      <c r="L127" s="569" t="s">
        <v>2841</v>
      </c>
      <c r="M127" s="569" t="s">
        <v>10507</v>
      </c>
      <c r="N127" s="593" t="s">
        <v>11311</v>
      </c>
      <c r="O127" s="570" t="s">
        <v>11832</v>
      </c>
      <c r="P127" s="569" t="s">
        <v>6401</v>
      </c>
      <c r="Q127" s="569" t="s">
        <v>814</v>
      </c>
      <c r="R127" s="569" t="s">
        <v>11530</v>
      </c>
      <c r="S127" s="578" t="s">
        <v>20</v>
      </c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</row>
    <row r="128" spans="1:35" s="118" customFormat="1" ht="60" customHeight="1">
      <c r="A128" s="602" t="s">
        <v>8498</v>
      </c>
      <c r="B128" s="569">
        <v>58</v>
      </c>
      <c r="C128" s="595">
        <v>41309</v>
      </c>
      <c r="D128" s="569">
        <v>275</v>
      </c>
      <c r="E128" s="570" t="s">
        <v>11834</v>
      </c>
      <c r="F128" s="569" t="s">
        <v>11833</v>
      </c>
      <c r="G128" s="569" t="s">
        <v>11835</v>
      </c>
      <c r="H128" s="569" t="s">
        <v>11836</v>
      </c>
      <c r="I128" s="569"/>
      <c r="J128" s="569"/>
      <c r="K128" s="569"/>
      <c r="L128" s="569" t="s">
        <v>2841</v>
      </c>
      <c r="M128" s="588" t="s">
        <v>10478</v>
      </c>
      <c r="N128" s="593" t="s">
        <v>11311</v>
      </c>
      <c r="O128" s="570" t="s">
        <v>11837</v>
      </c>
      <c r="P128" s="578" t="s">
        <v>6401</v>
      </c>
      <c r="Q128" s="569" t="s">
        <v>11835</v>
      </c>
      <c r="R128" s="569" t="s">
        <v>11838</v>
      </c>
      <c r="S128" s="578" t="s">
        <v>20</v>
      </c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</row>
    <row r="129" spans="1:35" s="118" customFormat="1" ht="60" customHeight="1">
      <c r="A129" s="602" t="s">
        <v>8499</v>
      </c>
      <c r="B129" s="569">
        <v>57</v>
      </c>
      <c r="C129" s="593" t="s">
        <v>187</v>
      </c>
      <c r="D129" s="569">
        <v>275</v>
      </c>
      <c r="E129" s="570" t="s">
        <v>11839</v>
      </c>
      <c r="F129" s="569" t="s">
        <v>11840</v>
      </c>
      <c r="G129" s="569" t="s">
        <v>3463</v>
      </c>
      <c r="H129" s="577" t="s">
        <v>11841</v>
      </c>
      <c r="I129" s="569"/>
      <c r="J129" s="569" t="s">
        <v>11842</v>
      </c>
      <c r="K129" s="569" t="s">
        <v>187</v>
      </c>
      <c r="L129" s="569" t="s">
        <v>2841</v>
      </c>
      <c r="M129" s="569" t="s">
        <v>10463</v>
      </c>
      <c r="N129" s="593" t="s">
        <v>11311</v>
      </c>
      <c r="O129" s="570" t="s">
        <v>11843</v>
      </c>
      <c r="P129" s="569" t="s">
        <v>6401</v>
      </c>
      <c r="Q129" s="569" t="s">
        <v>3463</v>
      </c>
      <c r="R129" s="569" t="s">
        <v>11844</v>
      </c>
      <c r="S129" s="578" t="s">
        <v>20</v>
      </c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</row>
    <row r="130" spans="1:35" s="118" customFormat="1" ht="60" customHeight="1">
      <c r="A130" s="602" t="s">
        <v>8500</v>
      </c>
      <c r="B130" s="569">
        <v>56</v>
      </c>
      <c r="C130" s="593" t="s">
        <v>187</v>
      </c>
      <c r="D130" s="569">
        <v>275</v>
      </c>
      <c r="E130" s="570" t="s">
        <v>11839</v>
      </c>
      <c r="F130" s="569" t="s">
        <v>10780</v>
      </c>
      <c r="G130" s="569" t="s">
        <v>3463</v>
      </c>
      <c r="H130" s="569" t="s">
        <v>11845</v>
      </c>
      <c r="I130" s="569"/>
      <c r="J130" s="569"/>
      <c r="K130" s="569"/>
      <c r="L130" s="569" t="s">
        <v>2841</v>
      </c>
      <c r="M130" s="569" t="s">
        <v>10463</v>
      </c>
      <c r="N130" s="593" t="s">
        <v>11311</v>
      </c>
      <c r="O130" s="570" t="s">
        <v>11843</v>
      </c>
      <c r="P130" s="569" t="s">
        <v>6401</v>
      </c>
      <c r="Q130" s="569" t="s">
        <v>3463</v>
      </c>
      <c r="R130" s="569" t="s">
        <v>11844</v>
      </c>
      <c r="S130" s="578" t="s">
        <v>20</v>
      </c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</row>
    <row r="131" spans="1:35" s="118" customFormat="1" ht="60" customHeight="1">
      <c r="A131" s="602" t="s">
        <v>8501</v>
      </c>
      <c r="B131" s="569">
        <v>55</v>
      </c>
      <c r="C131" s="593" t="s">
        <v>187</v>
      </c>
      <c r="D131" s="569">
        <v>275</v>
      </c>
      <c r="E131" s="570" t="s">
        <v>11846</v>
      </c>
      <c r="F131" s="569" t="s">
        <v>6401</v>
      </c>
      <c r="G131" s="569" t="s">
        <v>11847</v>
      </c>
      <c r="H131" s="569" t="s">
        <v>9599</v>
      </c>
      <c r="I131" s="569"/>
      <c r="J131" s="569" t="s">
        <v>11848</v>
      </c>
      <c r="K131" s="584">
        <v>35584</v>
      </c>
      <c r="L131" s="569" t="s">
        <v>2841</v>
      </c>
      <c r="M131" s="569" t="s">
        <v>10596</v>
      </c>
      <c r="N131" s="593" t="s">
        <v>11311</v>
      </c>
      <c r="O131" s="570" t="s">
        <v>11849</v>
      </c>
      <c r="P131" s="569" t="s">
        <v>6401</v>
      </c>
      <c r="Q131" s="569" t="s">
        <v>11850</v>
      </c>
      <c r="R131" s="569" t="s">
        <v>10872</v>
      </c>
      <c r="S131" s="578" t="s">
        <v>20</v>
      </c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</row>
    <row r="132" spans="1:35" s="118" customFormat="1" ht="60" customHeight="1">
      <c r="A132" s="602" t="s">
        <v>8502</v>
      </c>
      <c r="B132" s="569">
        <v>54</v>
      </c>
      <c r="C132" s="595">
        <v>40979</v>
      </c>
      <c r="D132" s="569">
        <v>275</v>
      </c>
      <c r="E132" s="570" t="s">
        <v>11851</v>
      </c>
      <c r="F132" s="569" t="s">
        <v>11852</v>
      </c>
      <c r="G132" s="569" t="s">
        <v>11251</v>
      </c>
      <c r="H132" s="569" t="s">
        <v>11853</v>
      </c>
      <c r="I132" s="569"/>
      <c r="J132" s="569" t="s">
        <v>11661</v>
      </c>
      <c r="K132" s="569" t="s">
        <v>11662</v>
      </c>
      <c r="L132" s="569" t="s">
        <v>2841</v>
      </c>
      <c r="M132" s="569" t="s">
        <v>9983</v>
      </c>
      <c r="N132" s="593" t="s">
        <v>11311</v>
      </c>
      <c r="O132" s="570" t="s">
        <v>11319</v>
      </c>
      <c r="P132" s="569" t="s">
        <v>6401</v>
      </c>
      <c r="Q132" s="569" t="s">
        <v>11251</v>
      </c>
      <c r="R132" s="569" t="s">
        <v>11663</v>
      </c>
      <c r="S132" s="578" t="s">
        <v>20</v>
      </c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</row>
    <row r="133" spans="1:35" s="118" customFormat="1" ht="60" customHeight="1">
      <c r="A133" s="602" t="s">
        <v>8503</v>
      </c>
      <c r="B133" s="569">
        <v>53</v>
      </c>
      <c r="C133" s="595">
        <v>41069</v>
      </c>
      <c r="D133" s="569">
        <v>275</v>
      </c>
      <c r="E133" s="570" t="s">
        <v>11854</v>
      </c>
      <c r="F133" s="569" t="s">
        <v>6401</v>
      </c>
      <c r="G133" s="569" t="s">
        <v>11855</v>
      </c>
      <c r="H133" s="569" t="s">
        <v>8997</v>
      </c>
      <c r="I133" s="569"/>
      <c r="J133" s="569"/>
      <c r="K133" s="569"/>
      <c r="L133" s="569" t="s">
        <v>2841</v>
      </c>
      <c r="M133" s="569" t="s">
        <v>10551</v>
      </c>
      <c r="N133" s="593" t="s">
        <v>11311</v>
      </c>
      <c r="O133" s="570" t="s">
        <v>11734</v>
      </c>
      <c r="P133" s="569" t="s">
        <v>6401</v>
      </c>
      <c r="Q133" s="569" t="s">
        <v>11470</v>
      </c>
      <c r="R133" s="569" t="s">
        <v>9377</v>
      </c>
      <c r="S133" s="578" t="s">
        <v>20</v>
      </c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</row>
    <row r="134" spans="1:35" s="118" customFormat="1" ht="60" customHeight="1">
      <c r="A134" s="602" t="s">
        <v>8504</v>
      </c>
      <c r="B134" s="569">
        <v>52</v>
      </c>
      <c r="C134" s="595">
        <v>41069</v>
      </c>
      <c r="D134" s="569">
        <v>275</v>
      </c>
      <c r="E134" s="570" t="s">
        <v>11856</v>
      </c>
      <c r="F134" s="569" t="s">
        <v>11857</v>
      </c>
      <c r="G134" s="569" t="s">
        <v>11251</v>
      </c>
      <c r="H134" s="569" t="s">
        <v>11743</v>
      </c>
      <c r="I134" s="569"/>
      <c r="J134" s="569" t="s">
        <v>11858</v>
      </c>
      <c r="K134" s="584" t="s">
        <v>11859</v>
      </c>
      <c r="L134" s="569" t="s">
        <v>2841</v>
      </c>
      <c r="M134" s="569" t="s">
        <v>9983</v>
      </c>
      <c r="N134" s="593" t="s">
        <v>11311</v>
      </c>
      <c r="O134" s="570" t="s">
        <v>11319</v>
      </c>
      <c r="P134" s="569" t="s">
        <v>6401</v>
      </c>
      <c r="Q134" s="569" t="s">
        <v>11251</v>
      </c>
      <c r="R134" s="569" t="s">
        <v>11663</v>
      </c>
      <c r="S134" s="578" t="s">
        <v>20</v>
      </c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</row>
    <row r="135" spans="1:35" s="118" customFormat="1" ht="60" customHeight="1">
      <c r="A135" s="602" t="s">
        <v>8505</v>
      </c>
      <c r="B135" s="569">
        <v>51</v>
      </c>
      <c r="C135" s="595">
        <v>41069</v>
      </c>
      <c r="D135" s="569">
        <v>275</v>
      </c>
      <c r="E135" s="570" t="s">
        <v>11860</v>
      </c>
      <c r="F135" s="569" t="s">
        <v>6401</v>
      </c>
      <c r="G135" s="569" t="s">
        <v>938</v>
      </c>
      <c r="H135" s="569" t="s">
        <v>8997</v>
      </c>
      <c r="I135" s="569"/>
      <c r="J135" s="569"/>
      <c r="K135" s="569"/>
      <c r="L135" s="569" t="s">
        <v>2841</v>
      </c>
      <c r="M135" s="569" t="s">
        <v>10551</v>
      </c>
      <c r="N135" s="593" t="s">
        <v>11311</v>
      </c>
      <c r="O135" s="570" t="s">
        <v>11734</v>
      </c>
      <c r="P135" s="569" t="s">
        <v>6401</v>
      </c>
      <c r="Q135" s="569" t="s">
        <v>939</v>
      </c>
      <c r="R135" s="569" t="s">
        <v>9377</v>
      </c>
      <c r="S135" s="578" t="s">
        <v>20</v>
      </c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</row>
    <row r="136" spans="1:35" s="118" customFormat="1" ht="60" customHeight="1">
      <c r="A136" s="602" t="s">
        <v>8506</v>
      </c>
      <c r="B136" s="569">
        <v>50</v>
      </c>
      <c r="C136" s="595">
        <v>41069</v>
      </c>
      <c r="D136" s="569">
        <v>275</v>
      </c>
      <c r="E136" s="570" t="s">
        <v>11861</v>
      </c>
      <c r="F136" s="569" t="s">
        <v>6953</v>
      </c>
      <c r="G136" s="569" t="s">
        <v>11862</v>
      </c>
      <c r="H136" s="569" t="s">
        <v>8981</v>
      </c>
      <c r="I136" s="569"/>
      <c r="J136" s="569" t="s">
        <v>11863</v>
      </c>
      <c r="K136" s="584">
        <v>36927</v>
      </c>
      <c r="L136" s="569" t="s">
        <v>2841</v>
      </c>
      <c r="M136" s="569" t="s">
        <v>10551</v>
      </c>
      <c r="N136" s="593" t="s">
        <v>11311</v>
      </c>
      <c r="O136" s="570" t="s">
        <v>11734</v>
      </c>
      <c r="P136" s="569" t="s">
        <v>6401</v>
      </c>
      <c r="Q136" s="569" t="s">
        <v>10025</v>
      </c>
      <c r="R136" s="569" t="s">
        <v>9377</v>
      </c>
      <c r="S136" s="578" t="s">
        <v>20</v>
      </c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</row>
    <row r="137" spans="1:35" s="118" customFormat="1" ht="60" customHeight="1">
      <c r="A137" s="602" t="s">
        <v>8507</v>
      </c>
      <c r="B137" s="569">
        <v>49</v>
      </c>
      <c r="C137" s="595">
        <v>41069</v>
      </c>
      <c r="D137" s="569">
        <v>275</v>
      </c>
      <c r="E137" s="570" t="s">
        <v>11864</v>
      </c>
      <c r="F137" s="569" t="s">
        <v>6401</v>
      </c>
      <c r="G137" s="569" t="s">
        <v>11865</v>
      </c>
      <c r="H137" s="569" t="s">
        <v>8997</v>
      </c>
      <c r="I137" s="569"/>
      <c r="J137" s="569" t="s">
        <v>11863</v>
      </c>
      <c r="K137" s="584">
        <v>36927</v>
      </c>
      <c r="L137" s="569" t="s">
        <v>2841</v>
      </c>
      <c r="M137" s="569" t="s">
        <v>10551</v>
      </c>
      <c r="N137" s="593" t="s">
        <v>11311</v>
      </c>
      <c r="O137" s="570" t="s">
        <v>11734</v>
      </c>
      <c r="P137" s="569" t="s">
        <v>6401</v>
      </c>
      <c r="Q137" s="569" t="s">
        <v>11742</v>
      </c>
      <c r="R137" s="569" t="s">
        <v>9377</v>
      </c>
      <c r="S137" s="578" t="s">
        <v>20</v>
      </c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</row>
    <row r="138" spans="1:35" s="118" customFormat="1" ht="60" customHeight="1">
      <c r="A138" s="602" t="s">
        <v>8508</v>
      </c>
      <c r="B138" s="569">
        <v>48</v>
      </c>
      <c r="C138" s="595">
        <v>41069</v>
      </c>
      <c r="D138" s="569">
        <v>275</v>
      </c>
      <c r="E138" s="570" t="s">
        <v>11866</v>
      </c>
      <c r="F138" s="569" t="s">
        <v>6401</v>
      </c>
      <c r="G138" s="569" t="s">
        <v>11867</v>
      </c>
      <c r="H138" s="569" t="s">
        <v>9599</v>
      </c>
      <c r="I138" s="569"/>
      <c r="J138" s="569" t="s">
        <v>11863</v>
      </c>
      <c r="K138" s="584" t="s">
        <v>11868</v>
      </c>
      <c r="L138" s="569" t="s">
        <v>2841</v>
      </c>
      <c r="M138" s="569" t="s">
        <v>10551</v>
      </c>
      <c r="N138" s="593" t="s">
        <v>11311</v>
      </c>
      <c r="O138" s="570" t="s">
        <v>11734</v>
      </c>
      <c r="P138" s="569" t="s">
        <v>6401</v>
      </c>
      <c r="Q138" s="569" t="s">
        <v>644</v>
      </c>
      <c r="R138" s="569" t="s">
        <v>9377</v>
      </c>
      <c r="S138" s="578" t="s">
        <v>20</v>
      </c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</row>
    <row r="139" spans="1:35" s="118" customFormat="1" ht="60" customHeight="1">
      <c r="A139" s="602" t="s">
        <v>8509</v>
      </c>
      <c r="B139" s="569">
        <v>47</v>
      </c>
      <c r="C139" s="595">
        <v>41036</v>
      </c>
      <c r="D139" s="569">
        <v>275</v>
      </c>
      <c r="E139" s="570" t="s">
        <v>11869</v>
      </c>
      <c r="F139" s="569" t="s">
        <v>8984</v>
      </c>
      <c r="G139" s="569" t="s">
        <v>11870</v>
      </c>
      <c r="H139" s="569" t="s">
        <v>10872</v>
      </c>
      <c r="I139" s="569"/>
      <c r="J139" s="569" t="s">
        <v>11871</v>
      </c>
      <c r="K139" s="584">
        <v>33484</v>
      </c>
      <c r="L139" s="569" t="s">
        <v>2841</v>
      </c>
      <c r="M139" s="569" t="s">
        <v>10323</v>
      </c>
      <c r="N139" s="593" t="s">
        <v>11311</v>
      </c>
      <c r="O139" s="570" t="s">
        <v>11872</v>
      </c>
      <c r="P139" s="569" t="s">
        <v>6953</v>
      </c>
      <c r="Q139" s="569" t="s">
        <v>11870</v>
      </c>
      <c r="R139" s="569" t="s">
        <v>10781</v>
      </c>
      <c r="S139" s="578" t="s">
        <v>20</v>
      </c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</row>
    <row r="140" spans="1:35" s="118" customFormat="1" ht="60" customHeight="1">
      <c r="A140" s="602" t="s">
        <v>8510</v>
      </c>
      <c r="B140" s="569">
        <v>46</v>
      </c>
      <c r="C140" s="595">
        <v>41036</v>
      </c>
      <c r="D140" s="569">
        <v>275</v>
      </c>
      <c r="E140" s="570" t="s">
        <v>11873</v>
      </c>
      <c r="F140" s="569" t="s">
        <v>9111</v>
      </c>
      <c r="G140" s="569" t="s">
        <v>11685</v>
      </c>
      <c r="H140" s="569" t="s">
        <v>11874</v>
      </c>
      <c r="I140" s="569"/>
      <c r="J140" s="569" t="s">
        <v>11875</v>
      </c>
      <c r="K140" s="584">
        <v>40664</v>
      </c>
      <c r="L140" s="569" t="s">
        <v>2841</v>
      </c>
      <c r="M140" s="569" t="s">
        <v>10118</v>
      </c>
      <c r="N140" s="595" t="s">
        <v>11311</v>
      </c>
      <c r="O140" s="572" t="s">
        <v>11688</v>
      </c>
      <c r="P140" s="569" t="s">
        <v>6401</v>
      </c>
      <c r="Q140" s="569" t="s">
        <v>11685</v>
      </c>
      <c r="R140" s="569" t="s">
        <v>11657</v>
      </c>
      <c r="S140" s="578" t="s">
        <v>20</v>
      </c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</row>
    <row r="141" spans="1:35" s="118" customFormat="1" ht="60" customHeight="1">
      <c r="A141" s="602" t="s">
        <v>8511</v>
      </c>
      <c r="B141" s="569">
        <v>45</v>
      </c>
      <c r="C141" s="595">
        <v>41036</v>
      </c>
      <c r="D141" s="569">
        <v>275</v>
      </c>
      <c r="E141" s="570" t="s">
        <v>11876</v>
      </c>
      <c r="F141" s="569" t="s">
        <v>6919</v>
      </c>
      <c r="G141" s="569" t="s">
        <v>4651</v>
      </c>
      <c r="H141" s="569" t="s">
        <v>11877</v>
      </c>
      <c r="I141" s="569"/>
      <c r="J141" s="569" t="s">
        <v>11878</v>
      </c>
      <c r="K141" s="584">
        <v>41092</v>
      </c>
      <c r="L141" s="569" t="s">
        <v>2841</v>
      </c>
      <c r="M141" s="569" t="s">
        <v>10118</v>
      </c>
      <c r="N141" s="595" t="s">
        <v>11311</v>
      </c>
      <c r="O141" s="572" t="s">
        <v>11688</v>
      </c>
      <c r="P141" s="569" t="s">
        <v>6401</v>
      </c>
      <c r="Q141" s="569" t="s">
        <v>4651</v>
      </c>
      <c r="R141" s="569" t="s">
        <v>11657</v>
      </c>
      <c r="S141" s="578" t="s">
        <v>20</v>
      </c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</row>
    <row r="142" spans="1:35" s="118" customFormat="1" ht="60" customHeight="1">
      <c r="A142" s="602" t="s">
        <v>8512</v>
      </c>
      <c r="B142" s="569">
        <v>44</v>
      </c>
      <c r="C142" s="593" t="s">
        <v>11879</v>
      </c>
      <c r="D142" s="569">
        <v>275</v>
      </c>
      <c r="E142" s="570" t="s">
        <v>11880</v>
      </c>
      <c r="F142" s="569" t="s">
        <v>6401</v>
      </c>
      <c r="G142" s="569" t="s">
        <v>11882</v>
      </c>
      <c r="H142" s="569" t="s">
        <v>11623</v>
      </c>
      <c r="I142" s="569"/>
      <c r="J142" s="569" t="s">
        <v>11881</v>
      </c>
      <c r="K142" s="569" t="s">
        <v>10714</v>
      </c>
      <c r="L142" s="569" t="s">
        <v>2841</v>
      </c>
      <c r="M142" s="569" t="s">
        <v>11883</v>
      </c>
      <c r="N142" s="593" t="s">
        <v>11311</v>
      </c>
      <c r="O142" s="570" t="s">
        <v>11884</v>
      </c>
      <c r="P142" s="569" t="s">
        <v>6401</v>
      </c>
      <c r="Q142" s="569" t="s">
        <v>11882</v>
      </c>
      <c r="R142" s="569" t="s">
        <v>11616</v>
      </c>
      <c r="S142" s="578" t="s">
        <v>20</v>
      </c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</row>
    <row r="143" spans="1:35" s="118" customFormat="1" ht="60" customHeight="1">
      <c r="A143" s="602" t="s">
        <v>8513</v>
      </c>
      <c r="B143" s="569">
        <v>43</v>
      </c>
      <c r="C143" s="593" t="s">
        <v>11738</v>
      </c>
      <c r="D143" s="569">
        <v>275</v>
      </c>
      <c r="E143" s="570" t="s">
        <v>11885</v>
      </c>
      <c r="F143" s="569" t="s">
        <v>6401</v>
      </c>
      <c r="G143" s="569" t="s">
        <v>11473</v>
      </c>
      <c r="H143" s="569" t="s">
        <v>11736</v>
      </c>
      <c r="I143" s="569"/>
      <c r="J143" s="569" t="s">
        <v>11886</v>
      </c>
      <c r="K143" s="569" t="s">
        <v>11887</v>
      </c>
      <c r="L143" s="569" t="s">
        <v>2841</v>
      </c>
      <c r="M143" s="569" t="s">
        <v>10551</v>
      </c>
      <c r="N143" s="593" t="s">
        <v>11311</v>
      </c>
      <c r="O143" s="570" t="s">
        <v>11734</v>
      </c>
      <c r="P143" s="569" t="s">
        <v>6401</v>
      </c>
      <c r="Q143" s="569" t="s">
        <v>11473</v>
      </c>
      <c r="R143" s="569" t="s">
        <v>9377</v>
      </c>
      <c r="S143" s="578" t="s">
        <v>20</v>
      </c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</row>
    <row r="144" spans="1:35" s="118" customFormat="1" ht="60" customHeight="1">
      <c r="A144" s="602" t="s">
        <v>8514</v>
      </c>
      <c r="B144" s="569">
        <v>42</v>
      </c>
      <c r="C144" s="595" t="s">
        <v>11738</v>
      </c>
      <c r="D144" s="569">
        <v>275</v>
      </c>
      <c r="E144" s="570" t="s">
        <v>11888</v>
      </c>
      <c r="F144" s="569" t="s">
        <v>10423</v>
      </c>
      <c r="G144" s="569" t="s">
        <v>11889</v>
      </c>
      <c r="H144" s="569" t="s">
        <v>10065</v>
      </c>
      <c r="I144" s="569"/>
      <c r="J144" s="569"/>
      <c r="K144" s="569"/>
      <c r="L144" s="569" t="s">
        <v>2841</v>
      </c>
      <c r="M144" s="569" t="s">
        <v>11456</v>
      </c>
      <c r="N144" s="593" t="s">
        <v>11311</v>
      </c>
      <c r="O144" s="570" t="s">
        <v>11890</v>
      </c>
      <c r="P144" s="569" t="s">
        <v>6953</v>
      </c>
      <c r="Q144" s="569" t="s">
        <v>11889</v>
      </c>
      <c r="R144" s="569" t="s">
        <v>10022</v>
      </c>
      <c r="S144" s="578" t="s">
        <v>20</v>
      </c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</row>
    <row r="145" spans="1:35" s="118" customFormat="1" ht="60" customHeight="1">
      <c r="A145" s="602" t="s">
        <v>8515</v>
      </c>
      <c r="B145" s="569">
        <v>41</v>
      </c>
      <c r="C145" s="595">
        <v>40972</v>
      </c>
      <c r="D145" s="569">
        <v>275</v>
      </c>
      <c r="E145" s="570" t="s">
        <v>11891</v>
      </c>
      <c r="F145" s="569" t="s">
        <v>11690</v>
      </c>
      <c r="G145" s="569" t="s">
        <v>11607</v>
      </c>
      <c r="H145" s="569" t="s">
        <v>11892</v>
      </c>
      <c r="I145" s="569"/>
      <c r="J145" s="569" t="s">
        <v>11695</v>
      </c>
      <c r="K145" s="584">
        <v>39360</v>
      </c>
      <c r="L145" s="569" t="s">
        <v>2841</v>
      </c>
      <c r="M145" s="569" t="s">
        <v>10118</v>
      </c>
      <c r="N145" s="595" t="s">
        <v>11311</v>
      </c>
      <c r="O145" s="572" t="s">
        <v>11688</v>
      </c>
      <c r="P145" s="569" t="s">
        <v>6401</v>
      </c>
      <c r="Q145" s="569" t="s">
        <v>11893</v>
      </c>
      <c r="R145" s="569" t="s">
        <v>11657</v>
      </c>
      <c r="S145" s="578" t="s">
        <v>20</v>
      </c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</row>
    <row r="146" spans="1:35" s="118" customFormat="1" ht="60" customHeight="1">
      <c r="A146" s="602" t="s">
        <v>8516</v>
      </c>
      <c r="B146" s="569">
        <v>40</v>
      </c>
      <c r="C146" s="595" t="s">
        <v>11894</v>
      </c>
      <c r="D146" s="569">
        <v>275</v>
      </c>
      <c r="E146" s="570" t="s">
        <v>11895</v>
      </c>
      <c r="F146" s="569" t="s">
        <v>7234</v>
      </c>
      <c r="G146" s="569" t="s">
        <v>11607</v>
      </c>
      <c r="H146" s="569" t="s">
        <v>11546</v>
      </c>
      <c r="I146" s="569"/>
      <c r="J146" s="569" t="s">
        <v>11695</v>
      </c>
      <c r="K146" s="584">
        <v>39360</v>
      </c>
      <c r="L146" s="569" t="s">
        <v>2841</v>
      </c>
      <c r="M146" s="569" t="s">
        <v>10118</v>
      </c>
      <c r="N146" s="595" t="s">
        <v>11311</v>
      </c>
      <c r="O146" s="572" t="s">
        <v>11688</v>
      </c>
      <c r="P146" s="569" t="s">
        <v>6401</v>
      </c>
      <c r="Q146" s="569" t="s">
        <v>11893</v>
      </c>
      <c r="R146" s="569" t="s">
        <v>11657</v>
      </c>
      <c r="S146" s="578" t="s">
        <v>20</v>
      </c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</row>
    <row r="147" spans="1:35" s="118" customFormat="1" ht="60" customHeight="1">
      <c r="A147" s="602" t="s">
        <v>8517</v>
      </c>
      <c r="B147" s="569" t="s">
        <v>11896</v>
      </c>
      <c r="C147" s="595">
        <v>40972</v>
      </c>
      <c r="D147" s="569">
        <v>275</v>
      </c>
      <c r="E147" s="570" t="s">
        <v>11897</v>
      </c>
      <c r="F147" s="569" t="s">
        <v>11898</v>
      </c>
      <c r="G147" s="569" t="s">
        <v>11899</v>
      </c>
      <c r="H147" s="569" t="s">
        <v>11900</v>
      </c>
      <c r="I147" s="569"/>
      <c r="J147" s="569" t="s">
        <v>11901</v>
      </c>
      <c r="K147" s="569" t="s">
        <v>11902</v>
      </c>
      <c r="L147" s="569" t="s">
        <v>2841</v>
      </c>
      <c r="M147" s="569" t="s">
        <v>9812</v>
      </c>
      <c r="N147" s="593" t="s">
        <v>11311</v>
      </c>
      <c r="O147" s="570" t="s">
        <v>11903</v>
      </c>
      <c r="P147" s="569" t="s">
        <v>8918</v>
      </c>
      <c r="Q147" s="569" t="s">
        <v>4779</v>
      </c>
      <c r="R147" s="569" t="s">
        <v>11904</v>
      </c>
      <c r="S147" s="578" t="s">
        <v>20</v>
      </c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</row>
    <row r="148" spans="1:35" s="118" customFormat="1" ht="60" customHeight="1">
      <c r="A148" s="602" t="s">
        <v>8518</v>
      </c>
      <c r="B148" s="569">
        <v>38</v>
      </c>
      <c r="C148" s="595" t="s">
        <v>11905</v>
      </c>
      <c r="D148" s="569">
        <v>275</v>
      </c>
      <c r="E148" s="570" t="s">
        <v>11906</v>
      </c>
      <c r="F148" s="569" t="s">
        <v>6401</v>
      </c>
      <c r="G148" s="569" t="s">
        <v>11910</v>
      </c>
      <c r="H148" s="569" t="s">
        <v>9115</v>
      </c>
      <c r="I148" s="569"/>
      <c r="J148" s="569" t="s">
        <v>11907</v>
      </c>
      <c r="K148" s="584">
        <v>40664</v>
      </c>
      <c r="L148" s="569" t="s">
        <v>2841</v>
      </c>
      <c r="M148" s="569" t="s">
        <v>11908</v>
      </c>
      <c r="N148" s="593" t="s">
        <v>11311</v>
      </c>
      <c r="O148" s="570" t="s">
        <v>11909</v>
      </c>
      <c r="P148" s="569" t="s">
        <v>6401</v>
      </c>
      <c r="Q148" s="569" t="s">
        <v>11910</v>
      </c>
      <c r="R148" s="569" t="s">
        <v>11911</v>
      </c>
      <c r="S148" s="578" t="s">
        <v>20</v>
      </c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</row>
    <row r="149" spans="1:35" s="118" customFormat="1" ht="60" customHeight="1">
      <c r="A149" s="602" t="s">
        <v>8519</v>
      </c>
      <c r="B149" s="569">
        <v>37</v>
      </c>
      <c r="C149" s="595" t="s">
        <v>11912</v>
      </c>
      <c r="D149" s="569">
        <v>275</v>
      </c>
      <c r="E149" s="570" t="s">
        <v>11913</v>
      </c>
      <c r="F149" s="569" t="s">
        <v>6401</v>
      </c>
      <c r="G149" s="569" t="s">
        <v>11914</v>
      </c>
      <c r="H149" s="569" t="s">
        <v>9486</v>
      </c>
      <c r="I149" s="569"/>
      <c r="J149" s="569" t="s">
        <v>11915</v>
      </c>
      <c r="K149" s="569" t="s">
        <v>11916</v>
      </c>
      <c r="L149" s="569" t="s">
        <v>2841</v>
      </c>
      <c r="M149" s="569" t="s">
        <v>10786</v>
      </c>
      <c r="N149" s="593" t="s">
        <v>11311</v>
      </c>
      <c r="O149" s="570" t="s">
        <v>11917</v>
      </c>
      <c r="P149" s="569" t="s">
        <v>6401</v>
      </c>
      <c r="Q149" s="569" t="s">
        <v>11914</v>
      </c>
      <c r="R149" s="569" t="s">
        <v>9858</v>
      </c>
      <c r="S149" s="578" t="s">
        <v>20</v>
      </c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</row>
    <row r="150" spans="1:35" s="118" customFormat="1" ht="60" customHeight="1">
      <c r="A150" s="602" t="s">
        <v>8520</v>
      </c>
      <c r="B150" s="569">
        <v>36</v>
      </c>
      <c r="C150" s="595">
        <v>41092</v>
      </c>
      <c r="D150" s="569">
        <v>275</v>
      </c>
      <c r="E150" s="570" t="s">
        <v>11918</v>
      </c>
      <c r="F150" s="569" t="s">
        <v>6401</v>
      </c>
      <c r="G150" s="569" t="s">
        <v>4651</v>
      </c>
      <c r="H150" s="569" t="s">
        <v>11877</v>
      </c>
      <c r="I150" s="569"/>
      <c r="J150" s="569"/>
      <c r="K150" s="569"/>
      <c r="L150" s="569" t="s">
        <v>2841</v>
      </c>
      <c r="M150" s="569" t="s">
        <v>10118</v>
      </c>
      <c r="N150" s="595" t="s">
        <v>11311</v>
      </c>
      <c r="O150" s="572" t="s">
        <v>11688</v>
      </c>
      <c r="P150" s="569" t="s">
        <v>6401</v>
      </c>
      <c r="Q150" s="569" t="s">
        <v>11919</v>
      </c>
      <c r="R150" s="569" t="s">
        <v>11657</v>
      </c>
      <c r="S150" s="578" t="s">
        <v>20</v>
      </c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</row>
    <row r="151" spans="1:35" s="118" customFormat="1" ht="60" customHeight="1">
      <c r="A151" s="602" t="s">
        <v>8521</v>
      </c>
      <c r="B151" s="569">
        <v>35</v>
      </c>
      <c r="C151" s="595" t="s">
        <v>11920</v>
      </c>
      <c r="D151" s="569">
        <v>275</v>
      </c>
      <c r="E151" s="570" t="s">
        <v>11921</v>
      </c>
      <c r="F151" s="569" t="s">
        <v>6919</v>
      </c>
      <c r="G151" s="569" t="s">
        <v>11922</v>
      </c>
      <c r="H151" s="569" t="s">
        <v>8997</v>
      </c>
      <c r="I151" s="569"/>
      <c r="J151" s="569" t="s">
        <v>11923</v>
      </c>
      <c r="K151" s="584">
        <v>40664</v>
      </c>
      <c r="L151" s="569" t="s">
        <v>2841</v>
      </c>
      <c r="M151" s="569" t="s">
        <v>10118</v>
      </c>
      <c r="N151" s="595" t="s">
        <v>11311</v>
      </c>
      <c r="O151" s="572" t="s">
        <v>11688</v>
      </c>
      <c r="P151" s="569" t="s">
        <v>6401</v>
      </c>
      <c r="Q151" s="569" t="s">
        <v>11924</v>
      </c>
      <c r="R151" s="569" t="s">
        <v>11657</v>
      </c>
      <c r="S151" s="578" t="s">
        <v>20</v>
      </c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</row>
    <row r="152" spans="1:35" s="118" customFormat="1" ht="60" customHeight="1">
      <c r="A152" s="602" t="s">
        <v>8522</v>
      </c>
      <c r="B152" s="569">
        <v>34</v>
      </c>
      <c r="C152" s="595" t="s">
        <v>11925</v>
      </c>
      <c r="D152" s="569">
        <v>275</v>
      </c>
      <c r="E152" s="570" t="s">
        <v>11926</v>
      </c>
      <c r="F152" s="569" t="s">
        <v>9831</v>
      </c>
      <c r="G152" s="569" t="s">
        <v>11927</v>
      </c>
      <c r="H152" s="569" t="s">
        <v>11928</v>
      </c>
      <c r="I152" s="569"/>
      <c r="J152" s="569"/>
      <c r="K152" s="569"/>
      <c r="L152" s="569" t="s">
        <v>2841</v>
      </c>
      <c r="M152" s="569" t="s">
        <v>9812</v>
      </c>
      <c r="N152" s="593" t="s">
        <v>11929</v>
      </c>
      <c r="O152" s="570" t="s">
        <v>11873</v>
      </c>
      <c r="P152" s="569" t="s">
        <v>8918</v>
      </c>
      <c r="Q152" s="569" t="s">
        <v>11927</v>
      </c>
      <c r="R152" s="569" t="s">
        <v>11904</v>
      </c>
      <c r="S152" s="578" t="s">
        <v>20</v>
      </c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</row>
    <row r="153" spans="1:35" s="118" customFormat="1" ht="60" customHeight="1">
      <c r="A153" s="602" t="s">
        <v>8523</v>
      </c>
      <c r="B153" s="569">
        <v>33</v>
      </c>
      <c r="C153" s="595" t="s">
        <v>11662</v>
      </c>
      <c r="D153" s="569">
        <v>275</v>
      </c>
      <c r="E153" s="570" t="s">
        <v>11930</v>
      </c>
      <c r="F153" s="569" t="s">
        <v>11852</v>
      </c>
      <c r="G153" s="569" t="s">
        <v>11251</v>
      </c>
      <c r="H153" s="569" t="s">
        <v>11931</v>
      </c>
      <c r="I153" s="569"/>
      <c r="J153" s="569">
        <v>328</v>
      </c>
      <c r="K153" s="569" t="s">
        <v>7868</v>
      </c>
      <c r="L153" s="569" t="s">
        <v>2841</v>
      </c>
      <c r="M153" s="569" t="s">
        <v>9983</v>
      </c>
      <c r="N153" s="593" t="s">
        <v>11311</v>
      </c>
      <c r="O153" s="570" t="s">
        <v>11319</v>
      </c>
      <c r="P153" s="569" t="s">
        <v>6401</v>
      </c>
      <c r="Q153" s="569" t="s">
        <v>11251</v>
      </c>
      <c r="R153" s="569" t="s">
        <v>11663</v>
      </c>
      <c r="S153" s="578" t="s">
        <v>20</v>
      </c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</row>
    <row r="154" spans="1:35" s="118" customFormat="1" ht="60" customHeight="1">
      <c r="A154" s="602" t="s">
        <v>8524</v>
      </c>
      <c r="B154" s="569">
        <v>32</v>
      </c>
      <c r="C154" s="595" t="s">
        <v>11662</v>
      </c>
      <c r="D154" s="569">
        <v>275</v>
      </c>
      <c r="E154" s="570" t="s">
        <v>11932</v>
      </c>
      <c r="F154" s="569" t="s">
        <v>11898</v>
      </c>
      <c r="G154" s="569" t="s">
        <v>11937</v>
      </c>
      <c r="H154" s="569" t="s">
        <v>11273</v>
      </c>
      <c r="I154" s="569"/>
      <c r="J154" s="569" t="s">
        <v>11933</v>
      </c>
      <c r="K154" s="569" t="s">
        <v>3441</v>
      </c>
      <c r="L154" s="569" t="s">
        <v>2841</v>
      </c>
      <c r="M154" s="569" t="s">
        <v>10094</v>
      </c>
      <c r="N154" s="593" t="s">
        <v>11311</v>
      </c>
      <c r="O154" s="570" t="s">
        <v>11934</v>
      </c>
      <c r="P154" s="576" t="s">
        <v>6401</v>
      </c>
      <c r="Q154" s="569" t="s">
        <v>11935</v>
      </c>
      <c r="R154" s="569" t="s">
        <v>11936</v>
      </c>
      <c r="S154" s="578" t="s">
        <v>20</v>
      </c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</row>
    <row r="155" spans="1:35" s="118" customFormat="1" ht="60" customHeight="1">
      <c r="A155" s="602" t="s">
        <v>8525</v>
      </c>
      <c r="B155" s="569">
        <v>31</v>
      </c>
      <c r="C155" s="595" t="s">
        <v>11662</v>
      </c>
      <c r="D155" s="569">
        <v>275</v>
      </c>
      <c r="E155" s="570" t="s">
        <v>11938</v>
      </c>
      <c r="F155" s="569" t="s">
        <v>11939</v>
      </c>
      <c r="G155" s="569" t="s">
        <v>11941</v>
      </c>
      <c r="H155" s="569" t="s">
        <v>11940</v>
      </c>
      <c r="I155" s="569"/>
      <c r="J155" s="569" t="s">
        <v>10833</v>
      </c>
      <c r="K155" s="569" t="s">
        <v>3441</v>
      </c>
      <c r="L155" s="569" t="s">
        <v>2841</v>
      </c>
      <c r="M155" s="569" t="s">
        <v>10118</v>
      </c>
      <c r="N155" s="595" t="s">
        <v>11311</v>
      </c>
      <c r="O155" s="572" t="s">
        <v>11688</v>
      </c>
      <c r="P155" s="569" t="s">
        <v>6401</v>
      </c>
      <c r="Q155" s="569" t="s">
        <v>11942</v>
      </c>
      <c r="R155" s="569" t="s">
        <v>11657</v>
      </c>
      <c r="S155" s="578" t="s">
        <v>20</v>
      </c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</row>
    <row r="156" spans="1:35" s="118" customFormat="1" ht="60" customHeight="1">
      <c r="A156" s="602" t="s">
        <v>8526</v>
      </c>
      <c r="B156" s="569">
        <v>30</v>
      </c>
      <c r="C156" s="595" t="s">
        <v>11943</v>
      </c>
      <c r="D156" s="569">
        <v>275</v>
      </c>
      <c r="E156" s="570" t="s">
        <v>11897</v>
      </c>
      <c r="F156" s="569" t="s">
        <v>6401</v>
      </c>
      <c r="G156" s="569" t="s">
        <v>11944</v>
      </c>
      <c r="H156" s="569" t="s">
        <v>8997</v>
      </c>
      <c r="I156" s="569"/>
      <c r="J156" s="569" t="s">
        <v>11933</v>
      </c>
      <c r="K156" s="569" t="s">
        <v>3441</v>
      </c>
      <c r="L156" s="569" t="s">
        <v>2841</v>
      </c>
      <c r="M156" s="569" t="s">
        <v>10094</v>
      </c>
      <c r="N156" s="593" t="s">
        <v>11311</v>
      </c>
      <c r="O156" s="570" t="s">
        <v>11934</v>
      </c>
      <c r="P156" s="576" t="s">
        <v>6401</v>
      </c>
      <c r="Q156" s="569" t="s">
        <v>11935</v>
      </c>
      <c r="R156" s="569" t="s">
        <v>11936</v>
      </c>
      <c r="S156" s="578" t="s">
        <v>20</v>
      </c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</row>
    <row r="157" spans="1:35" s="118" customFormat="1" ht="60" customHeight="1">
      <c r="A157" s="602" t="s">
        <v>8527</v>
      </c>
      <c r="B157" s="569">
        <v>29</v>
      </c>
      <c r="C157" s="595">
        <v>40731</v>
      </c>
      <c r="D157" s="569">
        <v>275</v>
      </c>
      <c r="E157" s="570" t="s">
        <v>11556</v>
      </c>
      <c r="F157" s="569" t="s">
        <v>6401</v>
      </c>
      <c r="G157" s="569" t="s">
        <v>11945</v>
      </c>
      <c r="H157" s="569" t="s">
        <v>9486</v>
      </c>
      <c r="I157" s="569"/>
      <c r="J157" s="569" t="s">
        <v>11946</v>
      </c>
      <c r="K157" s="584">
        <v>38507</v>
      </c>
      <c r="L157" s="569" t="s">
        <v>2841</v>
      </c>
      <c r="M157" s="569" t="s">
        <v>10118</v>
      </c>
      <c r="N157" s="595" t="s">
        <v>11311</v>
      </c>
      <c r="O157" s="572" t="s">
        <v>11688</v>
      </c>
      <c r="P157" s="569" t="s">
        <v>6401</v>
      </c>
      <c r="Q157" s="569" t="s">
        <v>11947</v>
      </c>
      <c r="R157" s="569" t="s">
        <v>11657</v>
      </c>
      <c r="S157" s="578" t="s">
        <v>20</v>
      </c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</row>
    <row r="158" spans="1:35" s="118" customFormat="1" ht="60" customHeight="1">
      <c r="A158" s="602" t="s">
        <v>8528</v>
      </c>
      <c r="B158" s="569">
        <v>28</v>
      </c>
      <c r="C158" s="595" t="s">
        <v>11948</v>
      </c>
      <c r="D158" s="569">
        <v>275</v>
      </c>
      <c r="E158" s="570" t="s">
        <v>11949</v>
      </c>
      <c r="F158" s="569" t="s">
        <v>6401</v>
      </c>
      <c r="G158" s="569" t="s">
        <v>11950</v>
      </c>
      <c r="H158" s="569" t="s">
        <v>8997</v>
      </c>
      <c r="I158" s="569"/>
      <c r="J158" s="569" t="s">
        <v>11951</v>
      </c>
      <c r="K158" s="584">
        <v>36072</v>
      </c>
      <c r="L158" s="569" t="s">
        <v>2841</v>
      </c>
      <c r="M158" s="569" t="s">
        <v>11332</v>
      </c>
      <c r="N158" s="593" t="s">
        <v>11311</v>
      </c>
      <c r="O158" s="570" t="s">
        <v>11509</v>
      </c>
      <c r="P158" s="569" t="s">
        <v>6401</v>
      </c>
      <c r="Q158" s="569" t="s">
        <v>2215</v>
      </c>
      <c r="R158" s="569" t="s">
        <v>11146</v>
      </c>
      <c r="S158" s="578" t="s">
        <v>20</v>
      </c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</row>
    <row r="159" spans="1:35" s="118" customFormat="1" ht="60" customHeight="1">
      <c r="A159" s="602" t="s">
        <v>8529</v>
      </c>
      <c r="B159" s="569">
        <v>27</v>
      </c>
      <c r="C159" s="595" t="s">
        <v>11952</v>
      </c>
      <c r="D159" s="569">
        <v>275</v>
      </c>
      <c r="E159" s="570" t="s">
        <v>11953</v>
      </c>
      <c r="F159" s="569" t="s">
        <v>6401</v>
      </c>
      <c r="G159" s="569" t="s">
        <v>11954</v>
      </c>
      <c r="H159" s="569" t="s">
        <v>11955</v>
      </c>
      <c r="I159" s="569"/>
      <c r="J159" s="569" t="s">
        <v>11956</v>
      </c>
      <c r="K159" s="569" t="s">
        <v>11957</v>
      </c>
      <c r="L159" s="569" t="s">
        <v>2841</v>
      </c>
      <c r="M159" s="569" t="s">
        <v>11958</v>
      </c>
      <c r="N159" s="593" t="s">
        <v>11311</v>
      </c>
      <c r="O159" s="570" t="s">
        <v>11959</v>
      </c>
      <c r="P159" s="569" t="s">
        <v>6401</v>
      </c>
      <c r="Q159" s="569" t="s">
        <v>11954</v>
      </c>
      <c r="R159" s="569" t="s">
        <v>11960</v>
      </c>
      <c r="S159" s="578" t="s">
        <v>20</v>
      </c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</row>
    <row r="160" spans="1:35" s="118" customFormat="1" ht="60" customHeight="1">
      <c r="A160" s="602" t="s">
        <v>8530</v>
      </c>
      <c r="B160" s="569">
        <v>26</v>
      </c>
      <c r="C160" s="595" t="s">
        <v>11961</v>
      </c>
      <c r="D160" s="569">
        <v>275</v>
      </c>
      <c r="E160" s="570" t="s">
        <v>11962</v>
      </c>
      <c r="F160" s="569" t="s">
        <v>6401</v>
      </c>
      <c r="G160" s="569" t="s">
        <v>11963</v>
      </c>
      <c r="H160" s="569" t="s">
        <v>8997</v>
      </c>
      <c r="I160" s="569"/>
      <c r="J160" s="569" t="s">
        <v>11964</v>
      </c>
      <c r="K160" s="569" t="s">
        <v>11965</v>
      </c>
      <c r="L160" s="569" t="s">
        <v>2841</v>
      </c>
      <c r="M160" s="569" t="s">
        <v>11966</v>
      </c>
      <c r="N160" s="593" t="s">
        <v>11311</v>
      </c>
      <c r="O160" s="570" t="s">
        <v>11967</v>
      </c>
      <c r="P160" s="569" t="s">
        <v>6401</v>
      </c>
      <c r="Q160" s="569" t="s">
        <v>3446</v>
      </c>
      <c r="R160" s="569" t="s">
        <v>9518</v>
      </c>
      <c r="S160" s="578" t="s">
        <v>20</v>
      </c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</row>
    <row r="161" spans="1:35" s="118" customFormat="1" ht="60" customHeight="1">
      <c r="A161" s="602" t="s">
        <v>8531</v>
      </c>
      <c r="B161" s="569">
        <v>25</v>
      </c>
      <c r="C161" s="593" t="s">
        <v>11965</v>
      </c>
      <c r="D161" s="569">
        <v>275</v>
      </c>
      <c r="E161" s="570" t="s">
        <v>11968</v>
      </c>
      <c r="F161" s="569" t="s">
        <v>6401</v>
      </c>
      <c r="G161" s="569" t="s">
        <v>11969</v>
      </c>
      <c r="H161" s="569" t="s">
        <v>11970</v>
      </c>
      <c r="I161" s="569"/>
      <c r="J161" s="569" t="s">
        <v>10784</v>
      </c>
      <c r="K161" s="584">
        <v>40221</v>
      </c>
      <c r="L161" s="569" t="s">
        <v>2841</v>
      </c>
      <c r="M161" s="569" t="s">
        <v>11966</v>
      </c>
      <c r="N161" s="593" t="s">
        <v>11311</v>
      </c>
      <c r="O161" s="570" t="s">
        <v>11967</v>
      </c>
      <c r="P161" s="569" t="s">
        <v>6401</v>
      </c>
      <c r="Q161" s="569" t="s">
        <v>3446</v>
      </c>
      <c r="R161" s="569" t="s">
        <v>9518</v>
      </c>
      <c r="S161" s="578" t="s">
        <v>20</v>
      </c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</row>
    <row r="162" spans="1:35" s="118" customFormat="1" ht="60" customHeight="1">
      <c r="A162" s="602" t="s">
        <v>8532</v>
      </c>
      <c r="B162" s="569">
        <v>24</v>
      </c>
      <c r="C162" s="593" t="s">
        <v>11971</v>
      </c>
      <c r="D162" s="569">
        <v>275</v>
      </c>
      <c r="E162" s="570" t="s">
        <v>11972</v>
      </c>
      <c r="F162" s="569" t="s">
        <v>6401</v>
      </c>
      <c r="G162" s="569" t="s">
        <v>9789</v>
      </c>
      <c r="H162" s="569" t="s">
        <v>11973</v>
      </c>
      <c r="I162" s="569"/>
      <c r="J162" s="569" t="s">
        <v>11974</v>
      </c>
      <c r="K162" s="569" t="s">
        <v>11975</v>
      </c>
      <c r="L162" s="569" t="s">
        <v>2841</v>
      </c>
      <c r="M162" s="569" t="s">
        <v>11976</v>
      </c>
      <c r="N162" s="593" t="s">
        <v>11311</v>
      </c>
      <c r="O162" s="570" t="s">
        <v>11977</v>
      </c>
      <c r="P162" s="569" t="s">
        <v>6401</v>
      </c>
      <c r="Q162" s="569" t="s">
        <v>11978</v>
      </c>
      <c r="R162" s="569" t="s">
        <v>11979</v>
      </c>
      <c r="S162" s="578" t="s">
        <v>20</v>
      </c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</row>
    <row r="163" spans="1:35" s="118" customFormat="1" ht="60" customHeight="1">
      <c r="A163" s="602" t="s">
        <v>8533</v>
      </c>
      <c r="B163" s="569">
        <v>23</v>
      </c>
      <c r="C163" s="593" t="s">
        <v>11980</v>
      </c>
      <c r="D163" s="569">
        <v>275</v>
      </c>
      <c r="E163" s="570" t="s">
        <v>11981</v>
      </c>
      <c r="F163" s="569" t="s">
        <v>6401</v>
      </c>
      <c r="G163" s="569" t="s">
        <v>11982</v>
      </c>
      <c r="H163" s="569" t="s">
        <v>9486</v>
      </c>
      <c r="I163" s="569"/>
      <c r="J163" s="569" t="s">
        <v>10747</v>
      </c>
      <c r="K163" s="584" t="s">
        <v>11983</v>
      </c>
      <c r="L163" s="569" t="s">
        <v>2841</v>
      </c>
      <c r="M163" s="569" t="s">
        <v>11966</v>
      </c>
      <c r="N163" s="593" t="s">
        <v>11311</v>
      </c>
      <c r="O163" s="570" t="s">
        <v>11967</v>
      </c>
      <c r="P163" s="569" t="s">
        <v>6401</v>
      </c>
      <c r="Q163" s="569" t="s">
        <v>11984</v>
      </c>
      <c r="R163" s="569" t="s">
        <v>9518</v>
      </c>
      <c r="S163" s="578" t="s">
        <v>20</v>
      </c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</row>
    <row r="164" spans="1:35" s="118" customFormat="1" ht="60" customHeight="1">
      <c r="A164" s="602" t="s">
        <v>8534</v>
      </c>
      <c r="B164" s="569">
        <v>22</v>
      </c>
      <c r="C164" s="595" t="s">
        <v>11957</v>
      </c>
      <c r="D164" s="569">
        <v>275</v>
      </c>
      <c r="E164" s="570" t="s">
        <v>11953</v>
      </c>
      <c r="F164" s="569" t="s">
        <v>6401</v>
      </c>
      <c r="G164" s="569" t="s">
        <v>11954</v>
      </c>
      <c r="H164" s="569" t="s">
        <v>11955</v>
      </c>
      <c r="I164" s="569"/>
      <c r="J164" s="569" t="s">
        <v>11985</v>
      </c>
      <c r="K164" s="584">
        <v>39663</v>
      </c>
      <c r="L164" s="569" t="s">
        <v>2841</v>
      </c>
      <c r="M164" s="569" t="s">
        <v>11958</v>
      </c>
      <c r="N164" s="593" t="s">
        <v>11311</v>
      </c>
      <c r="O164" s="570" t="s">
        <v>11959</v>
      </c>
      <c r="P164" s="569" t="s">
        <v>6401</v>
      </c>
      <c r="Q164" s="569" t="s">
        <v>11954</v>
      </c>
      <c r="R164" s="569" t="s">
        <v>11960</v>
      </c>
      <c r="S164" s="578" t="s">
        <v>20</v>
      </c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</row>
    <row r="165" spans="1:35" s="118" customFormat="1" ht="60" customHeight="1">
      <c r="A165" s="602" t="s">
        <v>8535</v>
      </c>
      <c r="B165" s="569">
        <v>21</v>
      </c>
      <c r="C165" s="595" t="s">
        <v>11971</v>
      </c>
      <c r="D165" s="569">
        <v>275</v>
      </c>
      <c r="E165" s="570" t="s">
        <v>11986</v>
      </c>
      <c r="F165" s="569" t="s">
        <v>11987</v>
      </c>
      <c r="G165" s="569" t="s">
        <v>11251</v>
      </c>
      <c r="H165" s="569" t="s">
        <v>11988</v>
      </c>
      <c r="I165" s="569"/>
      <c r="J165" s="569" t="s">
        <v>11858</v>
      </c>
      <c r="K165" s="584" t="s">
        <v>11989</v>
      </c>
      <c r="L165" s="569" t="s">
        <v>2841</v>
      </c>
      <c r="M165" s="569" t="s">
        <v>9983</v>
      </c>
      <c r="N165" s="593" t="s">
        <v>11311</v>
      </c>
      <c r="O165" s="570" t="s">
        <v>11319</v>
      </c>
      <c r="P165" s="569" t="s">
        <v>6401</v>
      </c>
      <c r="Q165" s="569" t="s">
        <v>11251</v>
      </c>
      <c r="R165" s="569" t="s">
        <v>11663</v>
      </c>
      <c r="S165" s="578" t="s">
        <v>20</v>
      </c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</row>
    <row r="166" spans="1:35" s="118" customFormat="1" ht="60" customHeight="1">
      <c r="A166" s="602" t="s">
        <v>8536</v>
      </c>
      <c r="B166" s="569">
        <v>20</v>
      </c>
      <c r="C166" s="595" t="s">
        <v>9147</v>
      </c>
      <c r="D166" s="569">
        <v>275</v>
      </c>
      <c r="E166" s="570" t="s">
        <v>11990</v>
      </c>
      <c r="F166" s="569" t="s">
        <v>6401</v>
      </c>
      <c r="G166" s="569" t="s">
        <v>11991</v>
      </c>
      <c r="H166" s="569" t="s">
        <v>9511</v>
      </c>
      <c r="I166" s="569"/>
      <c r="J166" s="569" t="s">
        <v>11585</v>
      </c>
      <c r="K166" s="584" t="s">
        <v>5593</v>
      </c>
      <c r="L166" s="569" t="s">
        <v>2841</v>
      </c>
      <c r="M166" s="569" t="s">
        <v>11103</v>
      </c>
      <c r="N166" s="593" t="s">
        <v>11311</v>
      </c>
      <c r="O166" s="570" t="s">
        <v>11587</v>
      </c>
      <c r="P166" s="569" t="s">
        <v>6401</v>
      </c>
      <c r="Q166" s="569" t="s">
        <v>1131</v>
      </c>
      <c r="R166" s="569" t="s">
        <v>10595</v>
      </c>
      <c r="S166" s="578" t="s">
        <v>20</v>
      </c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</row>
    <row r="167" spans="1:35" s="118" customFormat="1" ht="60" customHeight="1">
      <c r="A167" s="602" t="s">
        <v>8537</v>
      </c>
      <c r="B167" s="569">
        <v>19</v>
      </c>
      <c r="C167" s="595" t="s">
        <v>9147</v>
      </c>
      <c r="D167" s="569">
        <v>275</v>
      </c>
      <c r="E167" s="570" t="s">
        <v>11590</v>
      </c>
      <c r="F167" s="569" t="s">
        <v>6401</v>
      </c>
      <c r="G167" s="569" t="s">
        <v>11994</v>
      </c>
      <c r="H167" s="569" t="s">
        <v>8997</v>
      </c>
      <c r="I167" s="569"/>
      <c r="J167" s="569" t="s">
        <v>11992</v>
      </c>
      <c r="K167" s="584" t="s">
        <v>11995</v>
      </c>
      <c r="L167" s="569" t="s">
        <v>2841</v>
      </c>
      <c r="M167" s="569" t="s">
        <v>10789</v>
      </c>
      <c r="N167" s="593" t="s">
        <v>11311</v>
      </c>
      <c r="O167" s="570" t="s">
        <v>11996</v>
      </c>
      <c r="P167" s="569" t="s">
        <v>6401</v>
      </c>
      <c r="Q167" s="569" t="s">
        <v>11997</v>
      </c>
      <c r="R167" s="569" t="s">
        <v>11998</v>
      </c>
      <c r="S167" s="578" t="s">
        <v>20</v>
      </c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</row>
    <row r="168" spans="1:35" s="118" customFormat="1" ht="60" customHeight="1">
      <c r="A168" s="602" t="s">
        <v>8538</v>
      </c>
      <c r="B168" s="569">
        <v>18</v>
      </c>
      <c r="C168" s="595" t="s">
        <v>9147</v>
      </c>
      <c r="D168" s="569">
        <v>275</v>
      </c>
      <c r="E168" s="570" t="s">
        <v>11999</v>
      </c>
      <c r="F168" s="569" t="s">
        <v>7219</v>
      </c>
      <c r="G168" s="569" t="s">
        <v>11483</v>
      </c>
      <c r="H168" s="569" t="s">
        <v>11781</v>
      </c>
      <c r="I168" s="569"/>
      <c r="J168" s="569"/>
      <c r="K168" s="584"/>
      <c r="L168" s="569" t="s">
        <v>2841</v>
      </c>
      <c r="M168" s="569" t="s">
        <v>10761</v>
      </c>
      <c r="N168" s="593" t="s">
        <v>11311</v>
      </c>
      <c r="O168" s="570" t="s">
        <v>11486</v>
      </c>
      <c r="P168" s="569" t="s">
        <v>6401</v>
      </c>
      <c r="Q168" s="569" t="s">
        <v>11483</v>
      </c>
      <c r="R168" s="569" t="s">
        <v>11781</v>
      </c>
      <c r="S168" s="578" t="s">
        <v>20</v>
      </c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</row>
    <row r="169" spans="1:35" s="118" customFormat="1" ht="60" customHeight="1">
      <c r="A169" s="602" t="s">
        <v>8539</v>
      </c>
      <c r="B169" s="569">
        <v>17</v>
      </c>
      <c r="C169" s="595" t="s">
        <v>12000</v>
      </c>
      <c r="D169" s="569">
        <v>275</v>
      </c>
      <c r="E169" s="570" t="s">
        <v>12001</v>
      </c>
      <c r="F169" s="569" t="s">
        <v>12002</v>
      </c>
      <c r="G169" s="569" t="s">
        <v>11607</v>
      </c>
      <c r="H169" s="569" t="s">
        <v>11655</v>
      </c>
      <c r="I169" s="569"/>
      <c r="J169" s="569" t="s">
        <v>11759</v>
      </c>
      <c r="K169" s="584" t="s">
        <v>12003</v>
      </c>
      <c r="L169" s="569" t="s">
        <v>2841</v>
      </c>
      <c r="M169" s="569" t="s">
        <v>10118</v>
      </c>
      <c r="N169" s="595" t="s">
        <v>11311</v>
      </c>
      <c r="O169" s="572" t="s">
        <v>11688</v>
      </c>
      <c r="P169" s="569" t="s">
        <v>6401</v>
      </c>
      <c r="Q169" s="569" t="s">
        <v>11893</v>
      </c>
      <c r="R169" s="569" t="s">
        <v>11657</v>
      </c>
      <c r="S169" s="578" t="s">
        <v>20</v>
      </c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</row>
    <row r="170" spans="1:35" s="118" customFormat="1" ht="60" customHeight="1">
      <c r="A170" s="602" t="s">
        <v>8540</v>
      </c>
      <c r="B170" s="569">
        <v>16</v>
      </c>
      <c r="C170" s="595" t="s">
        <v>3441</v>
      </c>
      <c r="D170" s="569">
        <v>275</v>
      </c>
      <c r="E170" s="570" t="s">
        <v>12004</v>
      </c>
      <c r="F170" s="569" t="s">
        <v>9159</v>
      </c>
      <c r="G170" s="569" t="s">
        <v>11685</v>
      </c>
      <c r="H170" s="569" t="s">
        <v>10424</v>
      </c>
      <c r="I170" s="569"/>
      <c r="J170" s="569" t="s">
        <v>11875</v>
      </c>
      <c r="K170" s="584">
        <v>40664</v>
      </c>
      <c r="L170" s="569" t="s">
        <v>2841</v>
      </c>
      <c r="M170" s="569" t="s">
        <v>10118</v>
      </c>
      <c r="N170" s="595" t="s">
        <v>11311</v>
      </c>
      <c r="O170" s="572" t="s">
        <v>11688</v>
      </c>
      <c r="P170" s="569" t="s">
        <v>6401</v>
      </c>
      <c r="Q170" s="569" t="s">
        <v>11942</v>
      </c>
      <c r="R170" s="569" t="s">
        <v>11657</v>
      </c>
      <c r="S170" s="578" t="s">
        <v>20</v>
      </c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</row>
    <row r="171" spans="1:35" s="118" customFormat="1" ht="60" customHeight="1">
      <c r="A171" s="602" t="s">
        <v>8541</v>
      </c>
      <c r="B171" s="569">
        <v>15</v>
      </c>
      <c r="C171" s="595" t="s">
        <v>3441</v>
      </c>
      <c r="D171" s="569">
        <v>275</v>
      </c>
      <c r="E171" s="570" t="s">
        <v>12005</v>
      </c>
      <c r="F171" s="569" t="s">
        <v>9650</v>
      </c>
      <c r="G171" s="569" t="s">
        <v>11728</v>
      </c>
      <c r="H171" s="569" t="s">
        <v>9034</v>
      </c>
      <c r="I171" s="569"/>
      <c r="J171" s="569"/>
      <c r="K171" s="584"/>
      <c r="L171" s="569" t="s">
        <v>2841</v>
      </c>
      <c r="M171" s="569" t="s">
        <v>10352</v>
      </c>
      <c r="N171" s="593" t="s">
        <v>11311</v>
      </c>
      <c r="O171" s="570" t="s">
        <v>12006</v>
      </c>
      <c r="P171" s="569" t="s">
        <v>6401</v>
      </c>
      <c r="Q171" s="569" t="s">
        <v>11728</v>
      </c>
      <c r="R171" s="569" t="s">
        <v>9034</v>
      </c>
      <c r="S171" s="578" t="s">
        <v>20</v>
      </c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</row>
    <row r="172" spans="1:35" s="118" customFormat="1" ht="60" customHeight="1">
      <c r="A172" s="602" t="s">
        <v>8542</v>
      </c>
      <c r="B172" s="569">
        <v>14</v>
      </c>
      <c r="C172" s="595" t="s">
        <v>3441</v>
      </c>
      <c r="D172" s="569">
        <v>275</v>
      </c>
      <c r="E172" s="570" t="s">
        <v>12007</v>
      </c>
      <c r="F172" s="569" t="s">
        <v>12008</v>
      </c>
      <c r="G172" s="569" t="s">
        <v>11935</v>
      </c>
      <c r="H172" s="569" t="s">
        <v>9123</v>
      </c>
      <c r="I172" s="569"/>
      <c r="J172" s="569" t="s">
        <v>12009</v>
      </c>
      <c r="K172" s="584">
        <v>40695</v>
      </c>
      <c r="L172" s="569" t="s">
        <v>2841</v>
      </c>
      <c r="M172" s="569" t="s">
        <v>10094</v>
      </c>
      <c r="N172" s="593" t="s">
        <v>11311</v>
      </c>
      <c r="O172" s="570" t="s">
        <v>11934</v>
      </c>
      <c r="P172" s="569" t="s">
        <v>6401</v>
      </c>
      <c r="Q172" s="569" t="s">
        <v>11935</v>
      </c>
      <c r="R172" s="569" t="s">
        <v>11936</v>
      </c>
      <c r="S172" s="578" t="s">
        <v>20</v>
      </c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</row>
    <row r="173" spans="1:35" s="118" customFormat="1" ht="60" customHeight="1">
      <c r="A173" s="602" t="s">
        <v>8543</v>
      </c>
      <c r="B173" s="569">
        <v>13</v>
      </c>
      <c r="C173" s="595" t="s">
        <v>11731</v>
      </c>
      <c r="D173" s="569">
        <v>275</v>
      </c>
      <c r="E173" s="570" t="s">
        <v>12010</v>
      </c>
      <c r="F173" s="569" t="s">
        <v>12011</v>
      </c>
      <c r="G173" s="569" t="s">
        <v>12012</v>
      </c>
      <c r="H173" s="569" t="s">
        <v>12013</v>
      </c>
      <c r="I173" s="569"/>
      <c r="J173" s="569">
        <v>406</v>
      </c>
      <c r="K173" s="584" t="s">
        <v>12014</v>
      </c>
      <c r="L173" s="569" t="s">
        <v>2841</v>
      </c>
      <c r="M173" s="569" t="s">
        <v>11908</v>
      </c>
      <c r="N173" s="593" t="s">
        <v>11311</v>
      </c>
      <c r="O173" s="570" t="s">
        <v>11909</v>
      </c>
      <c r="P173" s="569" t="s">
        <v>6401</v>
      </c>
      <c r="Q173" s="569" t="s">
        <v>12012</v>
      </c>
      <c r="R173" s="569" t="s">
        <v>12015</v>
      </c>
      <c r="S173" s="578" t="s">
        <v>20</v>
      </c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</row>
    <row r="174" spans="1:35" s="118" customFormat="1" ht="60" customHeight="1">
      <c r="A174" s="602" t="s">
        <v>8544</v>
      </c>
      <c r="B174" s="569">
        <v>12</v>
      </c>
      <c r="C174" s="595">
        <v>40695</v>
      </c>
      <c r="D174" s="569">
        <v>275</v>
      </c>
      <c r="E174" s="570" t="s">
        <v>12016</v>
      </c>
      <c r="F174" s="569" t="s">
        <v>42</v>
      </c>
      <c r="G174" s="569" t="s">
        <v>12017</v>
      </c>
      <c r="H174" s="569" t="s">
        <v>1226</v>
      </c>
      <c r="I174" s="569"/>
      <c r="J174" s="569">
        <v>394</v>
      </c>
      <c r="K174" s="569" t="s">
        <v>12018</v>
      </c>
      <c r="L174" s="569" t="s">
        <v>2841</v>
      </c>
      <c r="M174" s="569" t="s">
        <v>10094</v>
      </c>
      <c r="N174" s="593" t="s">
        <v>11311</v>
      </c>
      <c r="O174" s="570" t="s">
        <v>11934</v>
      </c>
      <c r="P174" s="569" t="s">
        <v>6401</v>
      </c>
      <c r="Q174" s="569" t="s">
        <v>11935</v>
      </c>
      <c r="R174" s="569" t="s">
        <v>11936</v>
      </c>
      <c r="S174" s="578" t="s">
        <v>20</v>
      </c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</row>
    <row r="175" spans="1:35" s="118" customFormat="1" ht="60" customHeight="1">
      <c r="A175" s="602" t="s">
        <v>8545</v>
      </c>
      <c r="B175" s="569">
        <v>11</v>
      </c>
      <c r="C175" s="595">
        <v>40664</v>
      </c>
      <c r="D175" s="569">
        <v>275</v>
      </c>
      <c r="E175" s="570" t="s">
        <v>12019</v>
      </c>
      <c r="F175" s="569" t="s">
        <v>42</v>
      </c>
      <c r="G175" s="569" t="s">
        <v>11910</v>
      </c>
      <c r="H175" s="569" t="s">
        <v>12020</v>
      </c>
      <c r="I175" s="569"/>
      <c r="J175" s="569" t="s">
        <v>11907</v>
      </c>
      <c r="K175" s="584">
        <v>40664</v>
      </c>
      <c r="L175" s="569" t="s">
        <v>2841</v>
      </c>
      <c r="M175" s="569" t="s">
        <v>11908</v>
      </c>
      <c r="N175" s="593" t="s">
        <v>11311</v>
      </c>
      <c r="O175" s="570" t="s">
        <v>11909</v>
      </c>
      <c r="P175" s="569" t="s">
        <v>6401</v>
      </c>
      <c r="Q175" s="569" t="s">
        <v>11910</v>
      </c>
      <c r="R175" s="569" t="s">
        <v>11911</v>
      </c>
      <c r="S175" s="578" t="s">
        <v>20</v>
      </c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</row>
    <row r="176" spans="1:35" s="118" customFormat="1" ht="60" customHeight="1">
      <c r="A176" s="602" t="s">
        <v>8546</v>
      </c>
      <c r="B176" s="569">
        <v>10</v>
      </c>
      <c r="C176" s="595">
        <v>40664</v>
      </c>
      <c r="D176" s="569">
        <v>275</v>
      </c>
      <c r="E176" s="570" t="s">
        <v>12021</v>
      </c>
      <c r="F176" s="569" t="s">
        <v>3242</v>
      </c>
      <c r="G176" s="569" t="s">
        <v>11685</v>
      </c>
      <c r="H176" s="569" t="s">
        <v>12022</v>
      </c>
      <c r="I176" s="569"/>
      <c r="J176" s="569">
        <v>460</v>
      </c>
      <c r="K176" s="569" t="s">
        <v>12023</v>
      </c>
      <c r="L176" s="569" t="s">
        <v>2841</v>
      </c>
      <c r="M176" s="569" t="s">
        <v>10118</v>
      </c>
      <c r="N176" s="595" t="s">
        <v>11311</v>
      </c>
      <c r="O176" s="572" t="s">
        <v>11688</v>
      </c>
      <c r="P176" s="569" t="s">
        <v>6401</v>
      </c>
      <c r="Q176" s="569" t="s">
        <v>11942</v>
      </c>
      <c r="R176" s="569" t="s">
        <v>11657</v>
      </c>
      <c r="S176" s="578" t="s">
        <v>20</v>
      </c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</row>
    <row r="177" spans="1:35" s="118" customFormat="1" ht="60" customHeight="1">
      <c r="A177" s="602" t="s">
        <v>8547</v>
      </c>
      <c r="B177" s="569">
        <v>9</v>
      </c>
      <c r="C177" s="595">
        <v>40695</v>
      </c>
      <c r="D177" s="569">
        <v>275</v>
      </c>
      <c r="E177" s="570" t="s">
        <v>12024</v>
      </c>
      <c r="F177" s="569" t="s">
        <v>42</v>
      </c>
      <c r="G177" s="569" t="s">
        <v>12025</v>
      </c>
      <c r="H177" s="569" t="s">
        <v>12026</v>
      </c>
      <c r="I177" s="569"/>
      <c r="J177" s="569">
        <v>264</v>
      </c>
      <c r="K177" s="569" t="s">
        <v>12027</v>
      </c>
      <c r="L177" s="569" t="s">
        <v>2841</v>
      </c>
      <c r="M177" s="569" t="s">
        <v>10118</v>
      </c>
      <c r="N177" s="595" t="s">
        <v>11311</v>
      </c>
      <c r="O177" s="572" t="s">
        <v>11688</v>
      </c>
      <c r="P177" s="569" t="s">
        <v>6401</v>
      </c>
      <c r="Q177" s="569" t="s">
        <v>12028</v>
      </c>
      <c r="R177" s="569" t="s">
        <v>11657</v>
      </c>
      <c r="S177" s="578" t="s">
        <v>20</v>
      </c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</row>
    <row r="178" spans="1:35" s="118" customFormat="1" ht="60" customHeight="1">
      <c r="A178" s="602" t="s">
        <v>8548</v>
      </c>
      <c r="B178" s="569">
        <v>8</v>
      </c>
      <c r="C178" s="595" t="s">
        <v>12029</v>
      </c>
      <c r="D178" s="569">
        <v>275</v>
      </c>
      <c r="E178" s="570" t="s">
        <v>11671</v>
      </c>
      <c r="F178" s="569" t="s">
        <v>42</v>
      </c>
      <c r="G178" s="569" t="s">
        <v>12030</v>
      </c>
      <c r="H178" s="569" t="s">
        <v>1226</v>
      </c>
      <c r="I178" s="569"/>
      <c r="J178" s="569">
        <v>283</v>
      </c>
      <c r="K178" s="584">
        <v>37109</v>
      </c>
      <c r="L178" s="569" t="s">
        <v>2841</v>
      </c>
      <c r="M178" s="569" t="s">
        <v>11993</v>
      </c>
      <c r="N178" s="593" t="s">
        <v>12036</v>
      </c>
      <c r="O178" s="570" t="s">
        <v>12031</v>
      </c>
      <c r="P178" s="569" t="s">
        <v>6401</v>
      </c>
      <c r="Q178" s="569" t="s">
        <v>12030</v>
      </c>
      <c r="R178" s="569" t="s">
        <v>12032</v>
      </c>
      <c r="S178" s="578" t="s">
        <v>20</v>
      </c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</row>
    <row r="179" spans="1:35" s="118" customFormat="1" ht="60" customHeight="1">
      <c r="A179" s="602" t="s">
        <v>8549</v>
      </c>
      <c r="B179" s="569">
        <v>7</v>
      </c>
      <c r="C179" s="595">
        <v>40221</v>
      </c>
      <c r="D179" s="569">
        <v>275</v>
      </c>
      <c r="E179" s="570" t="s">
        <v>12033</v>
      </c>
      <c r="F179" s="569" t="s">
        <v>12034</v>
      </c>
      <c r="G179" s="569" t="s">
        <v>11466</v>
      </c>
      <c r="H179" s="569" t="s">
        <v>12035</v>
      </c>
      <c r="I179" s="569"/>
      <c r="J179" s="569">
        <v>256</v>
      </c>
      <c r="K179" s="584">
        <v>36867</v>
      </c>
      <c r="L179" s="569" t="s">
        <v>2841</v>
      </c>
      <c r="M179" s="569" t="s">
        <v>9904</v>
      </c>
      <c r="N179" s="593" t="s">
        <v>12036</v>
      </c>
      <c r="O179" s="570" t="s">
        <v>11449</v>
      </c>
      <c r="P179" s="569" t="s">
        <v>12037</v>
      </c>
      <c r="Q179" s="569" t="s">
        <v>12038</v>
      </c>
      <c r="R179" s="569" t="s">
        <v>12039</v>
      </c>
      <c r="S179" s="578" t="s">
        <v>20</v>
      </c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</row>
    <row r="180" spans="1:35" s="118" customFormat="1" ht="60" customHeight="1">
      <c r="A180" s="602" t="s">
        <v>8550</v>
      </c>
      <c r="B180" s="569">
        <v>6</v>
      </c>
      <c r="C180" s="595">
        <v>40221</v>
      </c>
      <c r="D180" s="569">
        <v>275</v>
      </c>
      <c r="E180" s="570" t="s">
        <v>12040</v>
      </c>
      <c r="F180" s="569" t="s">
        <v>42</v>
      </c>
      <c r="G180" s="569" t="s">
        <v>12043</v>
      </c>
      <c r="H180" s="569" t="s">
        <v>12041</v>
      </c>
      <c r="I180" s="569"/>
      <c r="J180" s="569">
        <v>448</v>
      </c>
      <c r="K180" s="569" t="s">
        <v>12042</v>
      </c>
      <c r="L180" s="569" t="s">
        <v>2841</v>
      </c>
      <c r="M180" s="569" t="s">
        <v>9975</v>
      </c>
      <c r="N180" s="593" t="s">
        <v>12036</v>
      </c>
      <c r="O180" s="570" t="s">
        <v>12044</v>
      </c>
      <c r="P180" s="569" t="s">
        <v>42</v>
      </c>
      <c r="Q180" s="569" t="s">
        <v>12043</v>
      </c>
      <c r="R180" s="569" t="s">
        <v>12045</v>
      </c>
      <c r="S180" s="578" t="s">
        <v>20</v>
      </c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</row>
    <row r="181" spans="1:35" s="118" customFormat="1" ht="60" customHeight="1">
      <c r="A181" s="602" t="s">
        <v>8551</v>
      </c>
      <c r="B181" s="569">
        <v>5</v>
      </c>
      <c r="C181" s="595">
        <v>40221</v>
      </c>
      <c r="D181" s="569">
        <v>275</v>
      </c>
      <c r="E181" s="570" t="s">
        <v>12046</v>
      </c>
      <c r="F181" s="569" t="s">
        <v>42</v>
      </c>
      <c r="G181" s="569" t="s">
        <v>12047</v>
      </c>
      <c r="H181" s="569" t="s">
        <v>1304</v>
      </c>
      <c r="I181" s="569"/>
      <c r="J181" s="569">
        <v>392</v>
      </c>
      <c r="K181" s="569" t="s">
        <v>12048</v>
      </c>
      <c r="L181" s="569" t="s">
        <v>2841</v>
      </c>
      <c r="M181" s="569" t="s">
        <v>11966</v>
      </c>
      <c r="N181" s="593" t="s">
        <v>11311</v>
      </c>
      <c r="O181" s="570" t="s">
        <v>11967</v>
      </c>
      <c r="P181" s="569" t="s">
        <v>6401</v>
      </c>
      <c r="Q181" s="569" t="s">
        <v>3446</v>
      </c>
      <c r="R181" s="569" t="s">
        <v>9518</v>
      </c>
      <c r="S181" s="578" t="s">
        <v>20</v>
      </c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</row>
    <row r="182" spans="1:35" s="118" customFormat="1" ht="60" customHeight="1">
      <c r="A182" s="602" t="s">
        <v>8552</v>
      </c>
      <c r="B182" s="569">
        <v>4</v>
      </c>
      <c r="C182" s="595">
        <v>40221</v>
      </c>
      <c r="D182" s="569">
        <v>275</v>
      </c>
      <c r="E182" s="570" t="s">
        <v>12049</v>
      </c>
      <c r="F182" s="569" t="s">
        <v>42</v>
      </c>
      <c r="G182" s="569" t="s">
        <v>12050</v>
      </c>
      <c r="H182" s="569" t="s">
        <v>12051</v>
      </c>
      <c r="I182" s="569"/>
      <c r="J182" s="569">
        <v>435</v>
      </c>
      <c r="K182" s="584">
        <v>39755</v>
      </c>
      <c r="L182" s="569" t="s">
        <v>2841</v>
      </c>
      <c r="M182" s="569" t="s">
        <v>12052</v>
      </c>
      <c r="N182" s="593" t="s">
        <v>11311</v>
      </c>
      <c r="O182" s="570" t="s">
        <v>12053</v>
      </c>
      <c r="P182" s="569" t="s">
        <v>42</v>
      </c>
      <c r="Q182" s="569" t="s">
        <v>12050</v>
      </c>
      <c r="R182" s="569" t="s">
        <v>12051</v>
      </c>
      <c r="S182" s="578" t="s">
        <v>20</v>
      </c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</row>
    <row r="183" spans="1:35" s="118" customFormat="1" ht="60" customHeight="1">
      <c r="A183" s="602" t="s">
        <v>8553</v>
      </c>
      <c r="B183" s="569">
        <v>3</v>
      </c>
      <c r="C183" s="595">
        <v>40221</v>
      </c>
      <c r="D183" s="569">
        <v>275</v>
      </c>
      <c r="E183" s="570" t="s">
        <v>12054</v>
      </c>
      <c r="F183" s="569" t="s">
        <v>42</v>
      </c>
      <c r="G183" s="569" t="s">
        <v>12055</v>
      </c>
      <c r="H183" s="569" t="s">
        <v>12056</v>
      </c>
      <c r="I183" s="569"/>
      <c r="J183" s="569">
        <v>307</v>
      </c>
      <c r="K183" s="584">
        <v>37472</v>
      </c>
      <c r="L183" s="569" t="s">
        <v>2841</v>
      </c>
      <c r="M183" s="569" t="s">
        <v>10227</v>
      </c>
      <c r="N183" s="593" t="s">
        <v>11311</v>
      </c>
      <c r="O183" s="570" t="s">
        <v>12057</v>
      </c>
      <c r="P183" s="569" t="s">
        <v>1319</v>
      </c>
      <c r="Q183" s="569" t="s">
        <v>12055</v>
      </c>
      <c r="R183" s="569" t="s">
        <v>12058</v>
      </c>
      <c r="S183" s="578" t="s">
        <v>20</v>
      </c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</row>
    <row r="184" spans="1:35" s="118" customFormat="1" ht="60" customHeight="1">
      <c r="A184" s="602" t="s">
        <v>8554</v>
      </c>
      <c r="B184" s="569">
        <v>2</v>
      </c>
      <c r="C184" s="595" t="s">
        <v>12059</v>
      </c>
      <c r="D184" s="569">
        <v>275</v>
      </c>
      <c r="E184" s="570" t="s">
        <v>12060</v>
      </c>
      <c r="F184" s="569" t="s">
        <v>12063</v>
      </c>
      <c r="G184" s="569" t="s">
        <v>12061</v>
      </c>
      <c r="H184" s="569" t="s">
        <v>12062</v>
      </c>
      <c r="I184" s="569"/>
      <c r="J184" s="569">
        <v>281</v>
      </c>
      <c r="K184" s="569" t="s">
        <v>12064</v>
      </c>
      <c r="L184" s="569" t="s">
        <v>2841</v>
      </c>
      <c r="M184" s="569" t="s">
        <v>10179</v>
      </c>
      <c r="N184" s="593" t="s">
        <v>11311</v>
      </c>
      <c r="O184" s="570" t="s">
        <v>12065</v>
      </c>
      <c r="P184" s="569" t="s">
        <v>42</v>
      </c>
      <c r="Q184" s="569" t="s">
        <v>12061</v>
      </c>
      <c r="R184" s="569" t="s">
        <v>12066</v>
      </c>
      <c r="S184" s="578" t="s">
        <v>20</v>
      </c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</row>
    <row r="185" spans="1:35" s="118" customFormat="1" ht="60" customHeight="1">
      <c r="A185" s="602" t="s">
        <v>8555</v>
      </c>
      <c r="B185" s="569">
        <v>1</v>
      </c>
      <c r="C185" s="595" t="s">
        <v>12059</v>
      </c>
      <c r="D185" s="569">
        <v>275</v>
      </c>
      <c r="E185" s="570" t="s">
        <v>12067</v>
      </c>
      <c r="F185" s="569" t="s">
        <v>42</v>
      </c>
      <c r="G185" s="569" t="s">
        <v>12068</v>
      </c>
      <c r="H185" s="569" t="s">
        <v>12069</v>
      </c>
      <c r="I185" s="569"/>
      <c r="J185" s="569">
        <v>252</v>
      </c>
      <c r="K185" s="569" t="s">
        <v>12070</v>
      </c>
      <c r="L185" s="569" t="s">
        <v>2841</v>
      </c>
      <c r="M185" s="569" t="s">
        <v>11966</v>
      </c>
      <c r="N185" s="593" t="s">
        <v>11311</v>
      </c>
      <c r="O185" s="570" t="s">
        <v>12071</v>
      </c>
      <c r="P185" s="569" t="s">
        <v>42</v>
      </c>
      <c r="Q185" s="569" t="s">
        <v>11984</v>
      </c>
      <c r="R185" s="569" t="s">
        <v>12072</v>
      </c>
      <c r="S185" s="578" t="s">
        <v>20</v>
      </c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</row>
    <row r="186" spans="1:35" s="118" customFormat="1" ht="60" customHeight="1">
      <c r="A186" s="602" t="s">
        <v>8556</v>
      </c>
      <c r="B186" s="569">
        <v>477</v>
      </c>
      <c r="C186" s="595">
        <v>40243</v>
      </c>
      <c r="D186" s="578"/>
      <c r="E186" s="570" t="s">
        <v>12074</v>
      </c>
      <c r="F186" s="569" t="s">
        <v>42</v>
      </c>
      <c r="G186" s="569" t="s">
        <v>12075</v>
      </c>
      <c r="H186" s="569" t="s">
        <v>12076</v>
      </c>
      <c r="I186" s="569"/>
      <c r="J186" s="569">
        <v>429</v>
      </c>
      <c r="K186" s="584">
        <v>39121</v>
      </c>
      <c r="L186" s="569" t="s">
        <v>2841</v>
      </c>
      <c r="M186" s="569" t="s">
        <v>10393</v>
      </c>
      <c r="N186" s="593" t="s">
        <v>12036</v>
      </c>
      <c r="O186" s="570" t="s">
        <v>12073</v>
      </c>
      <c r="P186" s="569" t="s">
        <v>42</v>
      </c>
      <c r="Q186" s="569" t="s">
        <v>12075</v>
      </c>
      <c r="R186" s="569" t="s">
        <v>12076</v>
      </c>
      <c r="S186" s="578" t="s">
        <v>20</v>
      </c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</row>
    <row r="187" spans="1:35" s="118" customFormat="1" ht="60" customHeight="1">
      <c r="A187" s="602" t="s">
        <v>8557</v>
      </c>
      <c r="B187" s="569">
        <v>476</v>
      </c>
      <c r="C187" s="593" t="s">
        <v>12077</v>
      </c>
      <c r="D187" s="578" t="s">
        <v>13854</v>
      </c>
      <c r="E187" s="570" t="s">
        <v>12078</v>
      </c>
      <c r="F187" s="569" t="s">
        <v>42</v>
      </c>
      <c r="G187" s="569" t="s">
        <v>12079</v>
      </c>
      <c r="H187" s="569" t="s">
        <v>12080</v>
      </c>
      <c r="I187" s="569"/>
      <c r="J187" s="569">
        <v>224</v>
      </c>
      <c r="K187" s="569" t="s">
        <v>12081</v>
      </c>
      <c r="L187" s="569" t="s">
        <v>2841</v>
      </c>
      <c r="M187" s="569" t="s">
        <v>9843</v>
      </c>
      <c r="N187" s="593" t="s">
        <v>12036</v>
      </c>
      <c r="O187" s="570" t="s">
        <v>12082</v>
      </c>
      <c r="P187" s="569" t="s">
        <v>42</v>
      </c>
      <c r="Q187" s="569" t="s">
        <v>12079</v>
      </c>
      <c r="R187" s="569" t="s">
        <v>12080</v>
      </c>
      <c r="S187" s="578" t="s">
        <v>20</v>
      </c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</row>
    <row r="188" spans="1:35" s="118" customFormat="1" ht="60" customHeight="1">
      <c r="A188" s="602" t="s">
        <v>8558</v>
      </c>
      <c r="B188" s="569">
        <v>475</v>
      </c>
      <c r="C188" s="593" t="s">
        <v>12083</v>
      </c>
      <c r="D188" s="578" t="s">
        <v>13854</v>
      </c>
      <c r="E188" s="570" t="s">
        <v>12084</v>
      </c>
      <c r="F188" s="569" t="s">
        <v>828</v>
      </c>
      <c r="G188" s="569" t="s">
        <v>12085</v>
      </c>
      <c r="H188" s="569" t="s">
        <v>12086</v>
      </c>
      <c r="I188" s="569"/>
      <c r="J188" s="569">
        <v>274</v>
      </c>
      <c r="K188" s="569" t="s">
        <v>12087</v>
      </c>
      <c r="L188" s="569" t="s">
        <v>2841</v>
      </c>
      <c r="M188" s="569" t="s">
        <v>10118</v>
      </c>
      <c r="N188" s="593" t="s">
        <v>12036</v>
      </c>
      <c r="O188" s="572" t="s">
        <v>11688</v>
      </c>
      <c r="P188" s="569" t="s">
        <v>6401</v>
      </c>
      <c r="Q188" s="569" t="s">
        <v>11942</v>
      </c>
      <c r="R188" s="569" t="s">
        <v>11657</v>
      </c>
      <c r="S188" s="578" t="s">
        <v>20</v>
      </c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</row>
    <row r="189" spans="1:35" s="118" customFormat="1" ht="60" customHeight="1">
      <c r="A189" s="602" t="s">
        <v>8559</v>
      </c>
      <c r="B189" s="569">
        <v>474</v>
      </c>
      <c r="C189" s="593" t="s">
        <v>12083</v>
      </c>
      <c r="D189" s="578" t="s">
        <v>13854</v>
      </c>
      <c r="E189" s="570" t="s">
        <v>12088</v>
      </c>
      <c r="F189" s="569" t="s">
        <v>1319</v>
      </c>
      <c r="G189" s="569" t="s">
        <v>12085</v>
      </c>
      <c r="H189" s="569" t="s">
        <v>12086</v>
      </c>
      <c r="I189" s="569"/>
      <c r="J189" s="569">
        <v>460</v>
      </c>
      <c r="K189" s="569" t="s">
        <v>12023</v>
      </c>
      <c r="L189" s="569" t="s">
        <v>2841</v>
      </c>
      <c r="M189" s="569" t="s">
        <v>10118</v>
      </c>
      <c r="N189" s="593" t="s">
        <v>12036</v>
      </c>
      <c r="O189" s="572" t="s">
        <v>11688</v>
      </c>
      <c r="P189" s="569" t="s">
        <v>6401</v>
      </c>
      <c r="Q189" s="569" t="s">
        <v>11942</v>
      </c>
      <c r="R189" s="569" t="s">
        <v>11657</v>
      </c>
      <c r="S189" s="578" t="s">
        <v>20</v>
      </c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</row>
    <row r="190" spans="1:35" s="118" customFormat="1" ht="60" customHeight="1">
      <c r="A190" s="602" t="s">
        <v>8560</v>
      </c>
      <c r="B190" s="569">
        <v>473</v>
      </c>
      <c r="C190" s="593" t="s">
        <v>12083</v>
      </c>
      <c r="D190" s="578" t="s">
        <v>13854</v>
      </c>
      <c r="E190" s="570" t="s">
        <v>12089</v>
      </c>
      <c r="F190" s="569" t="s">
        <v>1319</v>
      </c>
      <c r="G190" s="569" t="s">
        <v>12090</v>
      </c>
      <c r="H190" s="569" t="s">
        <v>12091</v>
      </c>
      <c r="I190" s="569"/>
      <c r="J190" s="569">
        <v>428</v>
      </c>
      <c r="K190" s="584">
        <v>39121</v>
      </c>
      <c r="L190" s="569" t="s">
        <v>2841</v>
      </c>
      <c r="M190" s="569" t="s">
        <v>11103</v>
      </c>
      <c r="N190" s="593" t="s">
        <v>12036</v>
      </c>
      <c r="O190" s="570" t="s">
        <v>12092</v>
      </c>
      <c r="P190" s="569" t="s">
        <v>6401</v>
      </c>
      <c r="Q190" s="569" t="s">
        <v>12090</v>
      </c>
      <c r="R190" s="569" t="s">
        <v>12093</v>
      </c>
      <c r="S190" s="578" t="s">
        <v>20</v>
      </c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</row>
    <row r="191" spans="1:35" s="118" customFormat="1" ht="60" customHeight="1">
      <c r="A191" s="602" t="s">
        <v>8561</v>
      </c>
      <c r="B191" s="569">
        <v>472</v>
      </c>
      <c r="C191" s="593" t="s">
        <v>12094</v>
      </c>
      <c r="D191" s="578" t="s">
        <v>13854</v>
      </c>
      <c r="E191" s="570" t="s">
        <v>12095</v>
      </c>
      <c r="F191" s="569" t="s">
        <v>12106</v>
      </c>
      <c r="G191" s="569" t="s">
        <v>11757</v>
      </c>
      <c r="H191" s="569" t="s">
        <v>12096</v>
      </c>
      <c r="I191" s="569"/>
      <c r="J191" s="569">
        <v>430</v>
      </c>
      <c r="K191" s="569" t="s">
        <v>12097</v>
      </c>
      <c r="L191" s="569" t="s">
        <v>2841</v>
      </c>
      <c r="M191" s="569" t="s">
        <v>10118</v>
      </c>
      <c r="N191" s="593" t="s">
        <v>12036</v>
      </c>
      <c r="O191" s="572" t="s">
        <v>11688</v>
      </c>
      <c r="P191" s="569" t="s">
        <v>6401</v>
      </c>
      <c r="Q191" s="569" t="s">
        <v>12098</v>
      </c>
      <c r="R191" s="569" t="s">
        <v>11657</v>
      </c>
      <c r="S191" s="578" t="s">
        <v>20</v>
      </c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</row>
    <row r="192" spans="1:35" s="118" customFormat="1" ht="60" customHeight="1">
      <c r="A192" s="602" t="s">
        <v>8562</v>
      </c>
      <c r="B192" s="569">
        <v>471</v>
      </c>
      <c r="C192" s="593" t="s">
        <v>12094</v>
      </c>
      <c r="D192" s="578" t="s">
        <v>13854</v>
      </c>
      <c r="E192" s="570" t="s">
        <v>12099</v>
      </c>
      <c r="F192" s="569" t="s">
        <v>12107</v>
      </c>
      <c r="G192" s="569" t="s">
        <v>1796</v>
      </c>
      <c r="H192" s="569" t="s">
        <v>1549</v>
      </c>
      <c r="I192" s="569"/>
      <c r="J192" s="569"/>
      <c r="K192" s="569"/>
      <c r="L192" s="569" t="s">
        <v>2841</v>
      </c>
      <c r="M192" s="569" t="s">
        <v>10118</v>
      </c>
      <c r="N192" s="593" t="s">
        <v>12036</v>
      </c>
      <c r="O192" s="572" t="s">
        <v>11688</v>
      </c>
      <c r="P192" s="569" t="s">
        <v>6401</v>
      </c>
      <c r="Q192" s="569" t="s">
        <v>12100</v>
      </c>
      <c r="R192" s="569" t="s">
        <v>11657</v>
      </c>
      <c r="S192" s="578" t="s">
        <v>20</v>
      </c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</row>
    <row r="193" spans="1:35" s="118" customFormat="1" ht="60" customHeight="1">
      <c r="A193" s="602" t="s">
        <v>8563</v>
      </c>
      <c r="B193" s="569">
        <v>470</v>
      </c>
      <c r="C193" s="593" t="s">
        <v>12094</v>
      </c>
      <c r="D193" s="578" t="s">
        <v>13854</v>
      </c>
      <c r="E193" s="570" t="s">
        <v>12101</v>
      </c>
      <c r="F193" s="569" t="s">
        <v>12108</v>
      </c>
      <c r="G193" s="569" t="s">
        <v>11607</v>
      </c>
      <c r="H193" s="569" t="s">
        <v>269</v>
      </c>
      <c r="I193" s="569"/>
      <c r="J193" s="569">
        <v>413</v>
      </c>
      <c r="K193" s="584">
        <v>39360</v>
      </c>
      <c r="L193" s="569" t="s">
        <v>2841</v>
      </c>
      <c r="M193" s="569" t="s">
        <v>10118</v>
      </c>
      <c r="N193" s="593" t="s">
        <v>12036</v>
      </c>
      <c r="O193" s="572" t="s">
        <v>11688</v>
      </c>
      <c r="P193" s="569" t="s">
        <v>6401</v>
      </c>
      <c r="Q193" s="569" t="s">
        <v>12098</v>
      </c>
      <c r="R193" s="569" t="s">
        <v>11657</v>
      </c>
      <c r="S193" s="578" t="s">
        <v>20</v>
      </c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</row>
    <row r="194" spans="1:35" s="118" customFormat="1" ht="60" customHeight="1">
      <c r="A194" s="602" t="s">
        <v>8564</v>
      </c>
      <c r="B194" s="569">
        <v>469</v>
      </c>
      <c r="C194" s="593" t="s">
        <v>12102</v>
      </c>
      <c r="D194" s="578" t="s">
        <v>13854</v>
      </c>
      <c r="E194" s="570" t="s">
        <v>12103</v>
      </c>
      <c r="F194" s="569" t="s">
        <v>1036</v>
      </c>
      <c r="G194" s="569" t="s">
        <v>12104</v>
      </c>
      <c r="H194" s="569" t="s">
        <v>12105</v>
      </c>
      <c r="I194" s="569"/>
      <c r="J194" s="569">
        <v>1</v>
      </c>
      <c r="K194" s="584">
        <v>33086</v>
      </c>
      <c r="L194" s="569" t="s">
        <v>2841</v>
      </c>
      <c r="M194" s="569" t="s">
        <v>12109</v>
      </c>
      <c r="N194" s="593" t="s">
        <v>12036</v>
      </c>
      <c r="O194" s="570" t="s">
        <v>13503</v>
      </c>
      <c r="P194" s="569" t="s">
        <v>6401</v>
      </c>
      <c r="Q194" s="569" t="s">
        <v>12104</v>
      </c>
      <c r="R194" s="569" t="s">
        <v>12110</v>
      </c>
      <c r="S194" s="578" t="s">
        <v>20</v>
      </c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</row>
    <row r="195" spans="1:35" s="118" customFormat="1" ht="60" customHeight="1">
      <c r="A195" s="602" t="s">
        <v>8565</v>
      </c>
      <c r="B195" s="569">
        <v>468</v>
      </c>
      <c r="C195" s="595">
        <v>40092</v>
      </c>
      <c r="D195" s="578" t="s">
        <v>13854</v>
      </c>
      <c r="E195" s="570" t="s">
        <v>12111</v>
      </c>
      <c r="F195" s="569" t="s">
        <v>12112</v>
      </c>
      <c r="G195" s="569" t="s">
        <v>11757</v>
      </c>
      <c r="H195" s="569" t="s">
        <v>253</v>
      </c>
      <c r="I195" s="569"/>
      <c r="J195" s="569" t="s">
        <v>11695</v>
      </c>
      <c r="K195" s="584">
        <v>39360</v>
      </c>
      <c r="L195" s="569" t="s">
        <v>2841</v>
      </c>
      <c r="M195" s="569" t="s">
        <v>10118</v>
      </c>
      <c r="N195" s="593" t="s">
        <v>12036</v>
      </c>
      <c r="O195" s="572" t="s">
        <v>11688</v>
      </c>
      <c r="P195" s="569" t="s">
        <v>6401</v>
      </c>
      <c r="Q195" s="569" t="s">
        <v>12098</v>
      </c>
      <c r="R195" s="569" t="s">
        <v>11657</v>
      </c>
      <c r="S195" s="578" t="s">
        <v>20</v>
      </c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</row>
    <row r="196" spans="1:35" s="118" customFormat="1" ht="60" customHeight="1">
      <c r="A196" s="602" t="s">
        <v>8566</v>
      </c>
      <c r="B196" s="569">
        <v>467</v>
      </c>
      <c r="C196" s="593" t="s">
        <v>11723</v>
      </c>
      <c r="D196" s="578" t="s">
        <v>13854</v>
      </c>
      <c r="E196" s="570" t="s">
        <v>12119</v>
      </c>
      <c r="F196" s="569" t="s">
        <v>6953</v>
      </c>
      <c r="G196" s="569" t="s">
        <v>1276</v>
      </c>
      <c r="H196" s="569" t="s">
        <v>9551</v>
      </c>
      <c r="I196" s="569"/>
      <c r="J196" s="569" t="s">
        <v>12113</v>
      </c>
      <c r="K196" s="569" t="s">
        <v>11376</v>
      </c>
      <c r="L196" s="569" t="s">
        <v>2841</v>
      </c>
      <c r="M196" s="569" t="s">
        <v>10118</v>
      </c>
      <c r="N196" s="593" t="s">
        <v>12036</v>
      </c>
      <c r="O196" s="572" t="s">
        <v>11688</v>
      </c>
      <c r="P196" s="569" t="s">
        <v>6401</v>
      </c>
      <c r="Q196" s="569" t="s">
        <v>12114</v>
      </c>
      <c r="R196" s="569" t="s">
        <v>11657</v>
      </c>
      <c r="S196" s="578" t="s">
        <v>20</v>
      </c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</row>
    <row r="197" spans="1:35" s="118" customFormat="1" ht="60" customHeight="1">
      <c r="A197" s="602" t="s">
        <v>8567</v>
      </c>
      <c r="B197" s="569">
        <v>466</v>
      </c>
      <c r="C197" s="593" t="s">
        <v>10040</v>
      </c>
      <c r="D197" s="578" t="s">
        <v>13854</v>
      </c>
      <c r="E197" s="570" t="s">
        <v>12115</v>
      </c>
      <c r="F197" s="569" t="s">
        <v>6401</v>
      </c>
      <c r="G197" s="569" t="s">
        <v>1243</v>
      </c>
      <c r="H197" s="569" t="s">
        <v>9103</v>
      </c>
      <c r="I197" s="569"/>
      <c r="J197" s="569" t="s">
        <v>12116</v>
      </c>
      <c r="K197" s="569" t="s">
        <v>12117</v>
      </c>
      <c r="L197" s="569" t="s">
        <v>2841</v>
      </c>
      <c r="M197" s="569" t="s">
        <v>11883</v>
      </c>
      <c r="N197" s="595" t="s">
        <v>11311</v>
      </c>
      <c r="O197" s="570" t="s">
        <v>11884</v>
      </c>
      <c r="P197" s="569" t="s">
        <v>6401</v>
      </c>
      <c r="Q197" s="569" t="s">
        <v>1243</v>
      </c>
      <c r="R197" s="569" t="s">
        <v>12118</v>
      </c>
      <c r="S197" s="578" t="s">
        <v>20</v>
      </c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</row>
    <row r="198" spans="1:35" s="118" customFormat="1" ht="60" customHeight="1">
      <c r="A198" s="602" t="s">
        <v>8568</v>
      </c>
      <c r="B198" s="569">
        <v>465</v>
      </c>
      <c r="C198" s="593" t="s">
        <v>11376</v>
      </c>
      <c r="D198" s="578" t="s">
        <v>13854</v>
      </c>
      <c r="E198" s="570" t="s">
        <v>12119</v>
      </c>
      <c r="F198" s="569" t="s">
        <v>6953</v>
      </c>
      <c r="G198" s="569" t="s">
        <v>1276</v>
      </c>
      <c r="H198" s="569" t="s">
        <v>9551</v>
      </c>
      <c r="I198" s="569"/>
      <c r="J198" s="569" t="s">
        <v>12113</v>
      </c>
      <c r="K198" s="569" t="s">
        <v>11376</v>
      </c>
      <c r="L198" s="569" t="s">
        <v>2841</v>
      </c>
      <c r="M198" s="569" t="s">
        <v>10118</v>
      </c>
      <c r="N198" s="593" t="s">
        <v>12036</v>
      </c>
      <c r="O198" s="572" t="s">
        <v>11688</v>
      </c>
      <c r="P198" s="569" t="s">
        <v>6401</v>
      </c>
      <c r="Q198" s="569" t="s">
        <v>12114</v>
      </c>
      <c r="R198" s="569" t="s">
        <v>11657</v>
      </c>
      <c r="S198" s="578" t="s">
        <v>20</v>
      </c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</row>
    <row r="199" spans="1:35" s="118" customFormat="1" ht="60" customHeight="1">
      <c r="A199" s="602" t="s">
        <v>8569</v>
      </c>
      <c r="B199" s="569">
        <v>464</v>
      </c>
      <c r="C199" s="593" t="s">
        <v>12120</v>
      </c>
      <c r="D199" s="578" t="s">
        <v>13854</v>
      </c>
      <c r="E199" s="570" t="s">
        <v>12121</v>
      </c>
      <c r="F199" s="569" t="s">
        <v>6401</v>
      </c>
      <c r="G199" s="569" t="s">
        <v>3315</v>
      </c>
      <c r="H199" s="569" t="s">
        <v>9609</v>
      </c>
      <c r="I199" s="569"/>
      <c r="J199" s="569" t="s">
        <v>12122</v>
      </c>
      <c r="K199" s="569" t="s">
        <v>12123</v>
      </c>
      <c r="L199" s="569" t="s">
        <v>2841</v>
      </c>
      <c r="M199" s="569" t="s">
        <v>9894</v>
      </c>
      <c r="N199" s="593" t="s">
        <v>11311</v>
      </c>
      <c r="O199" s="570" t="s">
        <v>12124</v>
      </c>
      <c r="P199" s="569" t="s">
        <v>6401</v>
      </c>
      <c r="Q199" s="569" t="s">
        <v>3315</v>
      </c>
      <c r="R199" s="569" t="s">
        <v>12125</v>
      </c>
      <c r="S199" s="578" t="s">
        <v>20</v>
      </c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</row>
    <row r="200" spans="1:35" s="118" customFormat="1" ht="60" customHeight="1">
      <c r="A200" s="602" t="s">
        <v>8570</v>
      </c>
      <c r="B200" s="569">
        <v>463</v>
      </c>
      <c r="C200" s="595">
        <v>40059</v>
      </c>
      <c r="D200" s="578" t="s">
        <v>13854</v>
      </c>
      <c r="E200" s="570" t="s">
        <v>12126</v>
      </c>
      <c r="F200" s="569" t="s">
        <v>6953</v>
      </c>
      <c r="G200" s="569" t="s">
        <v>12127</v>
      </c>
      <c r="H200" s="569" t="s">
        <v>12128</v>
      </c>
      <c r="I200" s="569"/>
      <c r="J200" s="569"/>
      <c r="K200" s="569"/>
      <c r="L200" s="569" t="s">
        <v>2841</v>
      </c>
      <c r="M200" s="569" t="s">
        <v>10066</v>
      </c>
      <c r="N200" s="593" t="s">
        <v>11311</v>
      </c>
      <c r="O200" s="570" t="s">
        <v>12129</v>
      </c>
      <c r="P200" s="569" t="s">
        <v>6401</v>
      </c>
      <c r="Q200" s="569" t="s">
        <v>12127</v>
      </c>
      <c r="R200" s="569" t="s">
        <v>11616</v>
      </c>
      <c r="S200" s="578" t="s">
        <v>20</v>
      </c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</row>
    <row r="201" spans="1:35" s="118" customFormat="1" ht="60" customHeight="1">
      <c r="A201" s="602" t="s">
        <v>8571</v>
      </c>
      <c r="B201" s="569">
        <v>462</v>
      </c>
      <c r="C201" s="595" t="s">
        <v>12123</v>
      </c>
      <c r="D201" s="578" t="s">
        <v>13854</v>
      </c>
      <c r="E201" s="570" t="s">
        <v>12131</v>
      </c>
      <c r="F201" s="569" t="s">
        <v>6401</v>
      </c>
      <c r="G201" s="569" t="s">
        <v>3315</v>
      </c>
      <c r="H201" s="569" t="s">
        <v>9609</v>
      </c>
      <c r="I201" s="569"/>
      <c r="J201" s="569" t="s">
        <v>12130</v>
      </c>
      <c r="K201" s="584">
        <v>36832</v>
      </c>
      <c r="L201" s="569" t="s">
        <v>2841</v>
      </c>
      <c r="M201" s="569" t="s">
        <v>9894</v>
      </c>
      <c r="N201" s="593" t="s">
        <v>11311</v>
      </c>
      <c r="O201" s="570" t="s">
        <v>12124</v>
      </c>
      <c r="P201" s="569" t="s">
        <v>6401</v>
      </c>
      <c r="Q201" s="569" t="s">
        <v>3315</v>
      </c>
      <c r="R201" s="569" t="s">
        <v>12125</v>
      </c>
      <c r="S201" s="578" t="s">
        <v>20</v>
      </c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</row>
    <row r="202" spans="1:35" s="118" customFormat="1" ht="60" customHeight="1">
      <c r="A202" s="602" t="s">
        <v>8572</v>
      </c>
      <c r="B202" s="569">
        <v>461</v>
      </c>
      <c r="C202" s="595">
        <v>39873</v>
      </c>
      <c r="D202" s="578" t="s">
        <v>13854</v>
      </c>
      <c r="E202" s="570" t="s">
        <v>12132</v>
      </c>
      <c r="F202" s="569" t="s">
        <v>9555</v>
      </c>
      <c r="G202" s="569" t="s">
        <v>12133</v>
      </c>
      <c r="H202" s="569" t="s">
        <v>10825</v>
      </c>
      <c r="I202" s="569"/>
      <c r="J202" s="569" t="s">
        <v>12134</v>
      </c>
      <c r="K202" s="569" t="s">
        <v>12135</v>
      </c>
      <c r="L202" s="569" t="s">
        <v>2841</v>
      </c>
      <c r="M202" s="569" t="s">
        <v>10179</v>
      </c>
      <c r="N202" s="593" t="s">
        <v>11311</v>
      </c>
      <c r="O202" s="570" t="s">
        <v>12136</v>
      </c>
      <c r="P202" s="569" t="s">
        <v>6401</v>
      </c>
      <c r="Q202" s="569" t="s">
        <v>12133</v>
      </c>
      <c r="R202" s="569" t="s">
        <v>12137</v>
      </c>
      <c r="S202" s="578" t="s">
        <v>20</v>
      </c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</row>
    <row r="203" spans="1:35" s="118" customFormat="1" ht="60" customHeight="1">
      <c r="A203" s="602" t="s">
        <v>8573</v>
      </c>
      <c r="B203" s="569">
        <v>460</v>
      </c>
      <c r="C203" s="595" t="s">
        <v>12138</v>
      </c>
      <c r="D203" s="578" t="s">
        <v>13854</v>
      </c>
      <c r="E203" s="570" t="s">
        <v>12139</v>
      </c>
      <c r="F203" s="569" t="s">
        <v>6401</v>
      </c>
      <c r="G203" s="569" t="s">
        <v>11685</v>
      </c>
      <c r="H203" s="569" t="s">
        <v>12140</v>
      </c>
      <c r="I203" s="569"/>
      <c r="J203" s="569"/>
      <c r="K203" s="569"/>
      <c r="L203" s="569" t="s">
        <v>2841</v>
      </c>
      <c r="M203" s="569" t="s">
        <v>10118</v>
      </c>
      <c r="N203" s="593" t="s">
        <v>12036</v>
      </c>
      <c r="O203" s="572" t="s">
        <v>11688</v>
      </c>
      <c r="P203" s="569" t="s">
        <v>6401</v>
      </c>
      <c r="Q203" s="569" t="s">
        <v>12085</v>
      </c>
      <c r="R203" s="569" t="s">
        <v>11657</v>
      </c>
      <c r="S203" s="578" t="s">
        <v>20</v>
      </c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</row>
    <row r="204" spans="1:35" s="118" customFormat="1" ht="60" customHeight="1">
      <c r="A204" s="602" t="s">
        <v>8574</v>
      </c>
      <c r="B204" s="569">
        <v>459</v>
      </c>
      <c r="C204" s="595" t="s">
        <v>12141</v>
      </c>
      <c r="D204" s="578" t="s">
        <v>13854</v>
      </c>
      <c r="E204" s="570" t="s">
        <v>12142</v>
      </c>
      <c r="F204" s="569" t="s">
        <v>12143</v>
      </c>
      <c r="G204" s="569" t="s">
        <v>12144</v>
      </c>
      <c r="H204" s="569" t="s">
        <v>12145</v>
      </c>
      <c r="I204" s="569"/>
      <c r="J204" s="569" t="s">
        <v>12146</v>
      </c>
      <c r="K204" s="569" t="s">
        <v>12147</v>
      </c>
      <c r="L204" s="569" t="s">
        <v>2841</v>
      </c>
      <c r="M204" s="569" t="s">
        <v>10118</v>
      </c>
      <c r="N204" s="593" t="s">
        <v>12036</v>
      </c>
      <c r="O204" s="572" t="s">
        <v>11688</v>
      </c>
      <c r="P204" s="569" t="s">
        <v>6401</v>
      </c>
      <c r="Q204" s="569" t="s">
        <v>12148</v>
      </c>
      <c r="R204" s="569" t="s">
        <v>11657</v>
      </c>
      <c r="S204" s="578" t="s">
        <v>20</v>
      </c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</row>
    <row r="205" spans="1:35" s="118" customFormat="1" ht="60" customHeight="1">
      <c r="A205" s="602" t="s">
        <v>8575</v>
      </c>
      <c r="B205" s="569">
        <v>458</v>
      </c>
      <c r="C205" s="595" t="s">
        <v>11442</v>
      </c>
      <c r="D205" s="578" t="s">
        <v>13854</v>
      </c>
      <c r="E205" s="570" t="s">
        <v>12149</v>
      </c>
      <c r="F205" s="569" t="s">
        <v>6401</v>
      </c>
      <c r="G205" s="569" t="s">
        <v>12150</v>
      </c>
      <c r="H205" s="569" t="s">
        <v>12151</v>
      </c>
      <c r="I205" s="569"/>
      <c r="J205" s="569" t="s">
        <v>12152</v>
      </c>
      <c r="K205" s="569" t="s">
        <v>12153</v>
      </c>
      <c r="L205" s="569" t="s">
        <v>2841</v>
      </c>
      <c r="M205" s="588" t="s">
        <v>10751</v>
      </c>
      <c r="N205" s="593" t="s">
        <v>12036</v>
      </c>
      <c r="O205" s="570" t="s">
        <v>12154</v>
      </c>
      <c r="P205" s="569" t="s">
        <v>6401</v>
      </c>
      <c r="Q205" s="569" t="s">
        <v>11467</v>
      </c>
      <c r="R205" s="569" t="s">
        <v>9518</v>
      </c>
      <c r="S205" s="578" t="s">
        <v>20</v>
      </c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</row>
    <row r="206" spans="1:35" s="118" customFormat="1" ht="60" customHeight="1">
      <c r="A206" s="602" t="s">
        <v>8576</v>
      </c>
      <c r="B206" s="569">
        <v>457</v>
      </c>
      <c r="C206" s="595" t="s">
        <v>10062</v>
      </c>
      <c r="D206" s="578" t="s">
        <v>13854</v>
      </c>
      <c r="E206" s="570" t="s">
        <v>12155</v>
      </c>
      <c r="F206" s="569" t="s">
        <v>6401</v>
      </c>
      <c r="G206" s="569" t="s">
        <v>12156</v>
      </c>
      <c r="H206" s="569" t="s">
        <v>11700</v>
      </c>
      <c r="I206" s="569"/>
      <c r="J206" s="569" t="s">
        <v>12157</v>
      </c>
      <c r="K206" s="584">
        <v>36894</v>
      </c>
      <c r="L206" s="569" t="s">
        <v>2841</v>
      </c>
      <c r="M206" s="569" t="s">
        <v>10510</v>
      </c>
      <c r="N206" s="593" t="s">
        <v>12036</v>
      </c>
      <c r="O206" s="569" t="s">
        <v>12158</v>
      </c>
      <c r="P206" s="569" t="s">
        <v>6401</v>
      </c>
      <c r="Q206" s="569" t="s">
        <v>12156</v>
      </c>
      <c r="R206" s="569" t="s">
        <v>12159</v>
      </c>
      <c r="S206" s="578" t="s">
        <v>20</v>
      </c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  <c r="AH206" s="117"/>
      <c r="AI206" s="117"/>
    </row>
    <row r="207" spans="1:35" s="118" customFormat="1" ht="60" customHeight="1">
      <c r="A207" s="602" t="s">
        <v>8577</v>
      </c>
      <c r="B207" s="569">
        <v>456</v>
      </c>
      <c r="C207" s="595" t="s">
        <v>12160</v>
      </c>
      <c r="D207" s="578" t="s">
        <v>13854</v>
      </c>
      <c r="E207" s="570" t="s">
        <v>12161</v>
      </c>
      <c r="F207" s="569" t="s">
        <v>6953</v>
      </c>
      <c r="G207" s="569" t="s">
        <v>1276</v>
      </c>
      <c r="H207" s="569" t="s">
        <v>12162</v>
      </c>
      <c r="I207" s="569"/>
      <c r="J207" s="569" t="s">
        <v>12163</v>
      </c>
      <c r="K207" s="569" t="s">
        <v>12164</v>
      </c>
      <c r="L207" s="569" t="s">
        <v>2841</v>
      </c>
      <c r="M207" s="569" t="s">
        <v>10118</v>
      </c>
      <c r="N207" s="593" t="s">
        <v>12036</v>
      </c>
      <c r="O207" s="572" t="s">
        <v>12494</v>
      </c>
      <c r="P207" s="569" t="s">
        <v>6401</v>
      </c>
      <c r="Q207" s="569" t="s">
        <v>12114</v>
      </c>
      <c r="R207" s="569" t="s">
        <v>11657</v>
      </c>
      <c r="S207" s="578" t="s">
        <v>20</v>
      </c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</row>
    <row r="208" spans="1:35" s="118" customFormat="1" ht="60" customHeight="1">
      <c r="A208" s="602" t="s">
        <v>8578</v>
      </c>
      <c r="B208" s="569">
        <v>455</v>
      </c>
      <c r="C208" s="595">
        <v>39788</v>
      </c>
      <c r="D208" s="578" t="s">
        <v>13854</v>
      </c>
      <c r="E208" s="570" t="s">
        <v>12165</v>
      </c>
      <c r="F208" s="569" t="s">
        <v>6401</v>
      </c>
      <c r="G208" s="569" t="s">
        <v>12166</v>
      </c>
      <c r="H208" s="569" t="s">
        <v>12167</v>
      </c>
      <c r="I208" s="569"/>
      <c r="J208" s="569" t="s">
        <v>12168</v>
      </c>
      <c r="K208" s="569" t="s">
        <v>12169</v>
      </c>
      <c r="L208" s="569" t="s">
        <v>2841</v>
      </c>
      <c r="M208" s="569" t="s">
        <v>10715</v>
      </c>
      <c r="N208" s="593" t="s">
        <v>11311</v>
      </c>
      <c r="O208" s="570" t="s">
        <v>12170</v>
      </c>
      <c r="P208" s="569" t="s">
        <v>11155</v>
      </c>
      <c r="Q208" s="569" t="s">
        <v>12171</v>
      </c>
      <c r="R208" s="569" t="s">
        <v>12167</v>
      </c>
      <c r="S208" s="578" t="s">
        <v>20</v>
      </c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  <c r="AH208" s="117"/>
      <c r="AI208" s="117"/>
    </row>
    <row r="209" spans="1:35" s="118" customFormat="1" ht="60" customHeight="1">
      <c r="A209" s="602" t="s">
        <v>8579</v>
      </c>
      <c r="B209" s="569">
        <v>454</v>
      </c>
      <c r="C209" s="595">
        <v>39788</v>
      </c>
      <c r="D209" s="578" t="s">
        <v>13854</v>
      </c>
      <c r="E209" s="570" t="s">
        <v>12172</v>
      </c>
      <c r="F209" s="569" t="s">
        <v>6401</v>
      </c>
      <c r="G209" s="569" t="s">
        <v>12173</v>
      </c>
      <c r="H209" s="569" t="s">
        <v>12174</v>
      </c>
      <c r="I209" s="569"/>
      <c r="J209" s="569" t="s">
        <v>12175</v>
      </c>
      <c r="K209" s="569" t="s">
        <v>12176</v>
      </c>
      <c r="L209" s="569" t="s">
        <v>2841</v>
      </c>
      <c r="M209" s="569" t="s">
        <v>9813</v>
      </c>
      <c r="N209" s="593" t="s">
        <v>11311</v>
      </c>
      <c r="O209" s="570" t="s">
        <v>12177</v>
      </c>
      <c r="P209" s="569" t="s">
        <v>6401</v>
      </c>
      <c r="Q209" s="569" t="s">
        <v>12173</v>
      </c>
      <c r="R209" s="569" t="s">
        <v>11666</v>
      </c>
      <c r="S209" s="578" t="s">
        <v>20</v>
      </c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</row>
    <row r="210" spans="1:35" s="118" customFormat="1" ht="60" customHeight="1">
      <c r="A210" s="602" t="s">
        <v>8580</v>
      </c>
      <c r="B210" s="569">
        <v>453</v>
      </c>
      <c r="C210" s="595" t="s">
        <v>12178</v>
      </c>
      <c r="D210" s="578" t="s">
        <v>13854</v>
      </c>
      <c r="E210" s="570" t="s">
        <v>12179</v>
      </c>
      <c r="F210" s="569" t="s">
        <v>12180</v>
      </c>
      <c r="G210" s="569" t="s">
        <v>11757</v>
      </c>
      <c r="H210" s="569" t="s">
        <v>12181</v>
      </c>
      <c r="I210" s="569"/>
      <c r="J210" s="569" t="s">
        <v>12182</v>
      </c>
      <c r="K210" s="584">
        <v>39360</v>
      </c>
      <c r="L210" s="569" t="s">
        <v>2841</v>
      </c>
      <c r="M210" s="569" t="s">
        <v>10118</v>
      </c>
      <c r="N210" s="593" t="s">
        <v>12036</v>
      </c>
      <c r="O210" s="572" t="s">
        <v>11688</v>
      </c>
      <c r="P210" s="569" t="s">
        <v>6401</v>
      </c>
      <c r="Q210" s="569" t="s">
        <v>12098</v>
      </c>
      <c r="R210" s="569" t="s">
        <v>11657</v>
      </c>
      <c r="S210" s="578" t="s">
        <v>20</v>
      </c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</row>
    <row r="211" spans="1:35" s="118" customFormat="1" ht="60" customHeight="1">
      <c r="A211" s="602" t="s">
        <v>8581</v>
      </c>
      <c r="B211" s="569">
        <v>452</v>
      </c>
      <c r="C211" s="595" t="s">
        <v>12183</v>
      </c>
      <c r="D211" s="578" t="s">
        <v>13854</v>
      </c>
      <c r="E211" s="570" t="s">
        <v>12184</v>
      </c>
      <c r="F211" s="569" t="s">
        <v>6401</v>
      </c>
      <c r="G211" s="569" t="s">
        <v>12185</v>
      </c>
      <c r="H211" s="569" t="s">
        <v>12186</v>
      </c>
      <c r="I211" s="569"/>
      <c r="J211" s="569" t="s">
        <v>12187</v>
      </c>
      <c r="K211" s="569" t="s">
        <v>12188</v>
      </c>
      <c r="L211" s="569" t="s">
        <v>2841</v>
      </c>
      <c r="M211" s="588" t="s">
        <v>10169</v>
      </c>
      <c r="N211" s="593" t="s">
        <v>12036</v>
      </c>
      <c r="O211" s="570" t="s">
        <v>12189</v>
      </c>
      <c r="P211" s="569" t="s">
        <v>6401</v>
      </c>
      <c r="Q211" s="569" t="s">
        <v>12185</v>
      </c>
      <c r="R211" s="569" t="s">
        <v>12186</v>
      </c>
      <c r="S211" s="578" t="s">
        <v>20</v>
      </c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</row>
    <row r="212" spans="1:35" s="118" customFormat="1" ht="60" customHeight="1">
      <c r="A212" s="602" t="s">
        <v>8582</v>
      </c>
      <c r="B212" s="569">
        <v>451</v>
      </c>
      <c r="C212" s="595">
        <v>39665</v>
      </c>
      <c r="D212" s="578" t="s">
        <v>13854</v>
      </c>
      <c r="E212" s="570" t="s">
        <v>12190</v>
      </c>
      <c r="F212" s="569" t="s">
        <v>6401</v>
      </c>
      <c r="G212" s="569" t="s">
        <v>12191</v>
      </c>
      <c r="H212" s="569" t="s">
        <v>11955</v>
      </c>
      <c r="I212" s="569"/>
      <c r="J212" s="569" t="s">
        <v>12192</v>
      </c>
      <c r="K212" s="569" t="s">
        <v>12193</v>
      </c>
      <c r="L212" s="569" t="s">
        <v>2841</v>
      </c>
      <c r="M212" s="569" t="s">
        <v>11958</v>
      </c>
      <c r="N212" s="593" t="s">
        <v>12036</v>
      </c>
      <c r="O212" s="570" t="s">
        <v>12194</v>
      </c>
      <c r="P212" s="569" t="s">
        <v>6401</v>
      </c>
      <c r="Q212" s="569" t="s">
        <v>12191</v>
      </c>
      <c r="R212" s="569" t="s">
        <v>12195</v>
      </c>
      <c r="S212" s="578" t="s">
        <v>20</v>
      </c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</row>
    <row r="213" spans="1:35" s="118" customFormat="1" ht="60" customHeight="1">
      <c r="A213" s="602" t="s">
        <v>8583</v>
      </c>
      <c r="B213" s="569">
        <v>450</v>
      </c>
      <c r="C213" s="595" t="s">
        <v>11750</v>
      </c>
      <c r="D213" s="578" t="s">
        <v>13854</v>
      </c>
      <c r="E213" s="570" t="s">
        <v>12196</v>
      </c>
      <c r="F213" s="569" t="s">
        <v>6401</v>
      </c>
      <c r="G213" s="569" t="s">
        <v>11505</v>
      </c>
      <c r="H213" s="577" t="s">
        <v>11748</v>
      </c>
      <c r="I213" s="569"/>
      <c r="J213" s="569" t="s">
        <v>11507</v>
      </c>
      <c r="K213" s="569" t="s">
        <v>11339</v>
      </c>
      <c r="L213" s="569" t="s">
        <v>2841</v>
      </c>
      <c r="M213" s="569" t="s">
        <v>11332</v>
      </c>
      <c r="N213" s="593" t="s">
        <v>11311</v>
      </c>
      <c r="O213" s="570" t="s">
        <v>12197</v>
      </c>
      <c r="P213" s="569" t="s">
        <v>6401</v>
      </c>
      <c r="Q213" s="569" t="s">
        <v>2791</v>
      </c>
      <c r="R213" s="569" t="s">
        <v>11510</v>
      </c>
      <c r="S213" s="578" t="s">
        <v>20</v>
      </c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  <c r="AG213" s="117"/>
      <c r="AH213" s="117"/>
      <c r="AI213" s="117"/>
    </row>
    <row r="214" spans="1:35" s="118" customFormat="1" ht="60" customHeight="1">
      <c r="A214" s="602" t="s">
        <v>8584</v>
      </c>
      <c r="B214" s="569">
        <v>449</v>
      </c>
      <c r="C214" s="595" t="s">
        <v>12198</v>
      </c>
      <c r="D214" s="578" t="s">
        <v>13854</v>
      </c>
      <c r="E214" s="570" t="s">
        <v>12199</v>
      </c>
      <c r="F214" s="569" t="s">
        <v>6919</v>
      </c>
      <c r="G214" s="569" t="s">
        <v>12200</v>
      </c>
      <c r="H214" s="569" t="s">
        <v>11841</v>
      </c>
      <c r="I214" s="569"/>
      <c r="J214" s="569" t="s">
        <v>12201</v>
      </c>
      <c r="K214" s="584">
        <v>37110</v>
      </c>
      <c r="L214" s="569" t="s">
        <v>2841</v>
      </c>
      <c r="M214" s="588" t="s">
        <v>10551</v>
      </c>
      <c r="N214" s="593" t="s">
        <v>11311</v>
      </c>
      <c r="O214" s="570" t="s">
        <v>12202</v>
      </c>
      <c r="P214" s="569" t="s">
        <v>6401</v>
      </c>
      <c r="Q214" s="569" t="s">
        <v>12200</v>
      </c>
      <c r="R214" s="569" t="s">
        <v>11471</v>
      </c>
      <c r="S214" s="578" t="s">
        <v>20</v>
      </c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</row>
    <row r="215" spans="1:35" s="118" customFormat="1" ht="60" customHeight="1">
      <c r="A215" s="602" t="s">
        <v>8585</v>
      </c>
      <c r="B215" s="569">
        <v>448</v>
      </c>
      <c r="C215" s="595" t="s">
        <v>12203</v>
      </c>
      <c r="D215" s="578" t="s">
        <v>13854</v>
      </c>
      <c r="E215" s="570" t="s">
        <v>12204</v>
      </c>
      <c r="F215" s="569" t="s">
        <v>6401</v>
      </c>
      <c r="G215" s="569" t="s">
        <v>482</v>
      </c>
      <c r="H215" s="569" t="s">
        <v>12205</v>
      </c>
      <c r="I215" s="569"/>
      <c r="J215" s="569" t="s">
        <v>12206</v>
      </c>
      <c r="K215" s="569" t="s">
        <v>10411</v>
      </c>
      <c r="L215" s="569" t="s">
        <v>2841</v>
      </c>
      <c r="M215" s="588" t="s">
        <v>9975</v>
      </c>
      <c r="N215" s="593" t="s">
        <v>11311</v>
      </c>
      <c r="O215" s="570" t="s">
        <v>12204</v>
      </c>
      <c r="P215" s="569" t="s">
        <v>6401</v>
      </c>
      <c r="Q215" s="569" t="s">
        <v>482</v>
      </c>
      <c r="R215" s="569" t="s">
        <v>9858</v>
      </c>
      <c r="S215" s="578" t="s">
        <v>20</v>
      </c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</row>
    <row r="216" spans="1:35" s="118" customFormat="1" ht="60" customHeight="1">
      <c r="A216" s="602" t="s">
        <v>8586</v>
      </c>
      <c r="B216" s="569">
        <v>447</v>
      </c>
      <c r="C216" s="595" t="s">
        <v>10076</v>
      </c>
      <c r="D216" s="578" t="s">
        <v>13854</v>
      </c>
      <c r="E216" s="570" t="s">
        <v>12207</v>
      </c>
      <c r="F216" s="569" t="s">
        <v>6401</v>
      </c>
      <c r="G216" s="569" t="s">
        <v>83</v>
      </c>
      <c r="H216" s="576" t="s">
        <v>8997</v>
      </c>
      <c r="I216" s="569"/>
      <c r="J216" s="569"/>
      <c r="K216" s="569"/>
      <c r="L216" s="569" t="s">
        <v>2841</v>
      </c>
      <c r="M216" s="588" t="s">
        <v>12208</v>
      </c>
      <c r="N216" s="593" t="s">
        <v>11311</v>
      </c>
      <c r="O216" s="570" t="s">
        <v>12209</v>
      </c>
      <c r="P216" s="569" t="s">
        <v>6401</v>
      </c>
      <c r="Q216" s="569" t="s">
        <v>12210</v>
      </c>
      <c r="R216" s="569" t="s">
        <v>9725</v>
      </c>
      <c r="S216" s="578" t="s">
        <v>20</v>
      </c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  <c r="AG216" s="117"/>
      <c r="AH216" s="117"/>
      <c r="AI216" s="117"/>
    </row>
    <row r="217" spans="1:35" s="118" customFormat="1" ht="60" customHeight="1">
      <c r="A217" s="602" t="s">
        <v>8587</v>
      </c>
      <c r="B217" s="569">
        <v>446</v>
      </c>
      <c r="C217" s="595" t="s">
        <v>10076</v>
      </c>
      <c r="D217" s="578" t="s">
        <v>13854</v>
      </c>
      <c r="E217" s="570" t="s">
        <v>12211</v>
      </c>
      <c r="F217" s="569" t="s">
        <v>6401</v>
      </c>
      <c r="G217" s="569" t="s">
        <v>644</v>
      </c>
      <c r="H217" s="569" t="s">
        <v>12212</v>
      </c>
      <c r="I217" s="569"/>
      <c r="J217" s="569" t="s">
        <v>11886</v>
      </c>
      <c r="K217" s="569" t="s">
        <v>12213</v>
      </c>
      <c r="L217" s="569" t="s">
        <v>2841</v>
      </c>
      <c r="M217" s="588" t="s">
        <v>10551</v>
      </c>
      <c r="N217" s="593" t="s">
        <v>11311</v>
      </c>
      <c r="O217" s="570" t="s">
        <v>12202</v>
      </c>
      <c r="P217" s="569" t="s">
        <v>6401</v>
      </c>
      <c r="Q217" s="569" t="s">
        <v>644</v>
      </c>
      <c r="R217" s="569" t="s">
        <v>11471</v>
      </c>
      <c r="S217" s="578" t="s">
        <v>20</v>
      </c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  <c r="AH217" s="117"/>
      <c r="AI217" s="117"/>
    </row>
    <row r="218" spans="1:35" s="118" customFormat="1" ht="60" customHeight="1">
      <c r="A218" s="602" t="s">
        <v>8588</v>
      </c>
      <c r="B218" s="569">
        <v>445</v>
      </c>
      <c r="C218" s="595" t="s">
        <v>10076</v>
      </c>
      <c r="D218" s="578" t="s">
        <v>13854</v>
      </c>
      <c r="E218" s="570" t="s">
        <v>12214</v>
      </c>
      <c r="F218" s="569" t="s">
        <v>12215</v>
      </c>
      <c r="G218" s="569" t="s">
        <v>12216</v>
      </c>
      <c r="H218" s="569" t="s">
        <v>12217</v>
      </c>
      <c r="I218" s="569"/>
      <c r="J218" s="569" t="s">
        <v>12218</v>
      </c>
      <c r="K218" s="569" t="s">
        <v>12219</v>
      </c>
      <c r="L218" s="569" t="s">
        <v>2841</v>
      </c>
      <c r="M218" s="588" t="s">
        <v>11908</v>
      </c>
      <c r="N218" s="593" t="s">
        <v>11311</v>
      </c>
      <c r="O218" s="570" t="s">
        <v>12220</v>
      </c>
      <c r="P218" s="569" t="s">
        <v>6401</v>
      </c>
      <c r="Q218" s="569" t="s">
        <v>12216</v>
      </c>
      <c r="R218" s="569" t="s">
        <v>11911</v>
      </c>
      <c r="S218" s="578" t="s">
        <v>20</v>
      </c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7"/>
      <c r="AH218" s="117"/>
      <c r="AI218" s="117"/>
    </row>
    <row r="219" spans="1:35" s="118" customFormat="1" ht="60" customHeight="1">
      <c r="A219" s="602" t="s">
        <v>8589</v>
      </c>
      <c r="B219" s="569">
        <v>444</v>
      </c>
      <c r="C219" s="595" t="s">
        <v>12221</v>
      </c>
      <c r="D219" s="578" t="s">
        <v>13854</v>
      </c>
      <c r="E219" s="570" t="s">
        <v>13226</v>
      </c>
      <c r="F219" s="569" t="s">
        <v>6401</v>
      </c>
      <c r="G219" s="569" t="s">
        <v>12222</v>
      </c>
      <c r="H219" s="569" t="s">
        <v>12223</v>
      </c>
      <c r="I219" s="569"/>
      <c r="J219" s="569" t="s">
        <v>12224</v>
      </c>
      <c r="K219" s="569" t="s">
        <v>12225</v>
      </c>
      <c r="L219" s="569" t="s">
        <v>2841</v>
      </c>
      <c r="M219" s="588" t="s">
        <v>9988</v>
      </c>
      <c r="N219" s="593" t="s">
        <v>11311</v>
      </c>
      <c r="O219" s="570" t="s">
        <v>12469</v>
      </c>
      <c r="P219" s="569" t="s">
        <v>6401</v>
      </c>
      <c r="Q219" s="569" t="s">
        <v>12222</v>
      </c>
      <c r="R219" s="569" t="s">
        <v>12226</v>
      </c>
      <c r="S219" s="578" t="s">
        <v>20</v>
      </c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</row>
    <row r="220" spans="1:35" s="118" customFormat="1" ht="60" customHeight="1">
      <c r="A220" s="602" t="s">
        <v>8590</v>
      </c>
      <c r="B220" s="569">
        <v>443</v>
      </c>
      <c r="C220" s="595">
        <v>39511</v>
      </c>
      <c r="D220" s="578" t="s">
        <v>13854</v>
      </c>
      <c r="E220" s="570" t="s">
        <v>12227</v>
      </c>
      <c r="F220" s="569" t="s">
        <v>425</v>
      </c>
      <c r="G220" s="569" t="s">
        <v>12228</v>
      </c>
      <c r="H220" s="569" t="s">
        <v>8997</v>
      </c>
      <c r="I220" s="569"/>
      <c r="J220" s="569" t="s">
        <v>12229</v>
      </c>
      <c r="K220" s="569" t="s">
        <v>11593</v>
      </c>
      <c r="L220" s="569" t="s">
        <v>2841</v>
      </c>
      <c r="M220" s="569" t="s">
        <v>10690</v>
      </c>
      <c r="N220" s="593" t="s">
        <v>11311</v>
      </c>
      <c r="O220" s="570" t="s">
        <v>12230</v>
      </c>
      <c r="P220" s="569" t="s">
        <v>6953</v>
      </c>
      <c r="Q220" s="569" t="s">
        <v>3414</v>
      </c>
      <c r="R220" s="569" t="s">
        <v>10658</v>
      </c>
      <c r="S220" s="578" t="s">
        <v>20</v>
      </c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</row>
    <row r="221" spans="1:35" s="118" customFormat="1" ht="60" customHeight="1">
      <c r="A221" s="602" t="s">
        <v>8591</v>
      </c>
      <c r="B221" s="569">
        <v>442</v>
      </c>
      <c r="C221" s="593" t="s">
        <v>12231</v>
      </c>
      <c r="D221" s="578" t="s">
        <v>13854</v>
      </c>
      <c r="E221" s="570" t="s">
        <v>12232</v>
      </c>
      <c r="F221" s="569" t="s">
        <v>6401</v>
      </c>
      <c r="G221" s="569" t="s">
        <v>12233</v>
      </c>
      <c r="H221" s="569" t="s">
        <v>9486</v>
      </c>
      <c r="I221" s="569"/>
      <c r="J221" s="569" t="s">
        <v>12234</v>
      </c>
      <c r="K221" s="584">
        <v>37470</v>
      </c>
      <c r="L221" s="569" t="s">
        <v>2841</v>
      </c>
      <c r="M221" s="588" t="s">
        <v>10786</v>
      </c>
      <c r="N221" s="593" t="s">
        <v>11311</v>
      </c>
      <c r="O221" s="570" t="s">
        <v>12235</v>
      </c>
      <c r="P221" s="569" t="s">
        <v>6401</v>
      </c>
      <c r="Q221" s="569" t="s">
        <v>10905</v>
      </c>
      <c r="R221" s="569" t="s">
        <v>9858</v>
      </c>
      <c r="S221" s="578" t="s">
        <v>20</v>
      </c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</row>
    <row r="222" spans="1:35" s="118" customFormat="1" ht="60" customHeight="1">
      <c r="A222" s="602" t="s">
        <v>8592</v>
      </c>
      <c r="B222" s="569">
        <v>441</v>
      </c>
      <c r="C222" s="595" t="s">
        <v>11916</v>
      </c>
      <c r="D222" s="578" t="s">
        <v>13854</v>
      </c>
      <c r="E222" s="570" t="s">
        <v>12236</v>
      </c>
      <c r="F222" s="569" t="s">
        <v>6401</v>
      </c>
      <c r="G222" s="577" t="s">
        <v>12237</v>
      </c>
      <c r="H222" s="569" t="s">
        <v>9506</v>
      </c>
      <c r="I222" s="569"/>
      <c r="J222" s="569" t="s">
        <v>12234</v>
      </c>
      <c r="K222" s="584">
        <v>37470</v>
      </c>
      <c r="L222" s="569" t="s">
        <v>2841</v>
      </c>
      <c r="M222" s="588" t="s">
        <v>10786</v>
      </c>
      <c r="N222" s="593" t="s">
        <v>11311</v>
      </c>
      <c r="O222" s="570" t="s">
        <v>12235</v>
      </c>
      <c r="P222" s="569" t="s">
        <v>6401</v>
      </c>
      <c r="Q222" s="569" t="s">
        <v>11914</v>
      </c>
      <c r="R222" s="569" t="s">
        <v>9858</v>
      </c>
      <c r="S222" s="578" t="s">
        <v>20</v>
      </c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</row>
    <row r="223" spans="1:35" s="118" customFormat="1" ht="60" customHeight="1">
      <c r="A223" s="602" t="s">
        <v>8593</v>
      </c>
      <c r="B223" s="569">
        <v>440</v>
      </c>
      <c r="C223" s="593" t="s">
        <v>11916</v>
      </c>
      <c r="D223" s="578" t="s">
        <v>13854</v>
      </c>
      <c r="E223" s="570" t="s">
        <v>12238</v>
      </c>
      <c r="F223" s="569" t="s">
        <v>6401</v>
      </c>
      <c r="G223" s="569" t="s">
        <v>12239</v>
      </c>
      <c r="H223" s="569" t="s">
        <v>8997</v>
      </c>
      <c r="I223" s="569"/>
      <c r="J223" s="569" t="s">
        <v>12234</v>
      </c>
      <c r="K223" s="584">
        <v>37470</v>
      </c>
      <c r="L223" s="569" t="s">
        <v>2841</v>
      </c>
      <c r="M223" s="588" t="s">
        <v>10786</v>
      </c>
      <c r="N223" s="593" t="s">
        <v>11311</v>
      </c>
      <c r="O223" s="570" t="s">
        <v>12235</v>
      </c>
      <c r="P223" s="569" t="s">
        <v>6401</v>
      </c>
      <c r="Q223" s="569" t="s">
        <v>10045</v>
      </c>
      <c r="R223" s="569" t="s">
        <v>9858</v>
      </c>
      <c r="S223" s="578" t="s">
        <v>20</v>
      </c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  <c r="AH223" s="117"/>
      <c r="AI223" s="117"/>
    </row>
    <row r="224" spans="1:35" s="118" customFormat="1" ht="60" customHeight="1">
      <c r="A224" s="602" t="s">
        <v>8594</v>
      </c>
      <c r="B224" s="569">
        <v>439</v>
      </c>
      <c r="C224" s="593" t="s">
        <v>11916</v>
      </c>
      <c r="D224" s="578" t="s">
        <v>13854</v>
      </c>
      <c r="E224" s="570" t="s">
        <v>12240</v>
      </c>
      <c r="F224" s="569" t="s">
        <v>6401</v>
      </c>
      <c r="G224" s="577" t="s">
        <v>12241</v>
      </c>
      <c r="H224" s="569" t="s">
        <v>9506</v>
      </c>
      <c r="I224" s="569"/>
      <c r="J224" s="569" t="s">
        <v>12234</v>
      </c>
      <c r="K224" s="584">
        <v>37470</v>
      </c>
      <c r="L224" s="569" t="s">
        <v>2841</v>
      </c>
      <c r="M224" s="569" t="s">
        <v>12242</v>
      </c>
      <c r="N224" s="593" t="s">
        <v>11311</v>
      </c>
      <c r="O224" s="570" t="s">
        <v>12243</v>
      </c>
      <c r="P224" s="569" t="s">
        <v>6401</v>
      </c>
      <c r="Q224" s="569" t="s">
        <v>12244</v>
      </c>
      <c r="R224" s="569" t="s">
        <v>12245</v>
      </c>
      <c r="S224" s="578" t="s">
        <v>20</v>
      </c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</row>
    <row r="225" spans="1:35" s="118" customFormat="1" ht="60" customHeight="1">
      <c r="A225" s="602" t="s">
        <v>8595</v>
      </c>
      <c r="B225" s="569">
        <v>438</v>
      </c>
      <c r="C225" s="593" t="s">
        <v>11916</v>
      </c>
      <c r="D225" s="578" t="s">
        <v>13854</v>
      </c>
      <c r="E225" s="570" t="s">
        <v>12246</v>
      </c>
      <c r="F225" s="569" t="s">
        <v>6401</v>
      </c>
      <c r="G225" s="569" t="s">
        <v>12247</v>
      </c>
      <c r="H225" s="569" t="s">
        <v>9599</v>
      </c>
      <c r="I225" s="569"/>
      <c r="J225" s="569" t="s">
        <v>12234</v>
      </c>
      <c r="K225" s="584">
        <v>37470</v>
      </c>
      <c r="L225" s="569" t="s">
        <v>2841</v>
      </c>
      <c r="M225" s="588" t="s">
        <v>10786</v>
      </c>
      <c r="N225" s="593" t="s">
        <v>11311</v>
      </c>
      <c r="O225" s="570" t="s">
        <v>12235</v>
      </c>
      <c r="P225" s="569" t="s">
        <v>6401</v>
      </c>
      <c r="Q225" s="569" t="s">
        <v>10021</v>
      </c>
      <c r="R225" s="569" t="s">
        <v>9858</v>
      </c>
      <c r="S225" s="578" t="s">
        <v>20</v>
      </c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</row>
    <row r="226" spans="1:35" s="118" customFormat="1" ht="60" customHeight="1">
      <c r="A226" s="602" t="s">
        <v>8596</v>
      </c>
      <c r="B226" s="569">
        <v>437</v>
      </c>
      <c r="C226" s="595">
        <v>39755</v>
      </c>
      <c r="D226" s="578" t="s">
        <v>13854</v>
      </c>
      <c r="E226" s="570" t="s">
        <v>12248</v>
      </c>
      <c r="F226" s="569" t="s">
        <v>9650</v>
      </c>
      <c r="G226" s="569" t="s">
        <v>10174</v>
      </c>
      <c r="H226" s="569" t="s">
        <v>12249</v>
      </c>
      <c r="I226" s="569"/>
      <c r="J226" s="569" t="s">
        <v>12250</v>
      </c>
      <c r="K226" s="569" t="s">
        <v>10334</v>
      </c>
      <c r="L226" s="569" t="s">
        <v>2841</v>
      </c>
      <c r="M226" s="569" t="s">
        <v>9827</v>
      </c>
      <c r="N226" s="593" t="s">
        <v>11311</v>
      </c>
      <c r="O226" s="570" t="s">
        <v>12251</v>
      </c>
      <c r="P226" s="569" t="s">
        <v>6401</v>
      </c>
      <c r="Q226" s="569" t="s">
        <v>10174</v>
      </c>
      <c r="R226" s="569" t="s">
        <v>12249</v>
      </c>
      <c r="S226" s="578" t="s">
        <v>20</v>
      </c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7"/>
    </row>
    <row r="227" spans="1:35" s="118" customFormat="1" ht="60" customHeight="1">
      <c r="A227" s="602" t="s">
        <v>8597</v>
      </c>
      <c r="B227" s="569">
        <v>436</v>
      </c>
      <c r="C227" s="595">
        <v>39760</v>
      </c>
      <c r="D227" s="578" t="s">
        <v>13854</v>
      </c>
      <c r="E227" s="570" t="s">
        <v>12252</v>
      </c>
      <c r="F227" s="569" t="s">
        <v>9650</v>
      </c>
      <c r="G227" s="569" t="s">
        <v>12253</v>
      </c>
      <c r="H227" s="569" t="s">
        <v>11853</v>
      </c>
      <c r="I227" s="569"/>
      <c r="J227" s="569"/>
      <c r="K227" s="569"/>
      <c r="L227" s="569" t="s">
        <v>2841</v>
      </c>
      <c r="M227" s="569" t="s">
        <v>9827</v>
      </c>
      <c r="N227" s="593" t="s">
        <v>11311</v>
      </c>
      <c r="O227" s="570" t="s">
        <v>12251</v>
      </c>
      <c r="P227" s="569" t="s">
        <v>6401</v>
      </c>
      <c r="Q227" s="569" t="s">
        <v>10174</v>
      </c>
      <c r="R227" s="569" t="s">
        <v>12249</v>
      </c>
      <c r="S227" s="578" t="s">
        <v>20</v>
      </c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</row>
    <row r="228" spans="1:35" s="118" customFormat="1" ht="60" customHeight="1">
      <c r="A228" s="602" t="s">
        <v>8598</v>
      </c>
      <c r="B228" s="569">
        <v>435</v>
      </c>
      <c r="C228" s="595">
        <v>39755</v>
      </c>
      <c r="D228" s="578" t="s">
        <v>13854</v>
      </c>
      <c r="E228" s="570" t="s">
        <v>12254</v>
      </c>
      <c r="F228" s="569" t="s">
        <v>6401</v>
      </c>
      <c r="G228" s="569" t="s">
        <v>1078</v>
      </c>
      <c r="H228" s="569" t="s">
        <v>12255</v>
      </c>
      <c r="I228" s="569"/>
      <c r="J228" s="569" t="s">
        <v>12256</v>
      </c>
      <c r="K228" s="584">
        <v>37876</v>
      </c>
      <c r="L228" s="569" t="s">
        <v>2841</v>
      </c>
      <c r="M228" s="569" t="s">
        <v>12052</v>
      </c>
      <c r="N228" s="593" t="s">
        <v>11311</v>
      </c>
      <c r="O228" s="570" t="s">
        <v>12257</v>
      </c>
      <c r="P228" s="569" t="s">
        <v>6401</v>
      </c>
      <c r="Q228" s="569" t="s">
        <v>1078</v>
      </c>
      <c r="R228" s="569" t="s">
        <v>12255</v>
      </c>
      <c r="S228" s="578" t="s">
        <v>20</v>
      </c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</row>
    <row r="229" spans="1:35" s="118" customFormat="1" ht="60" customHeight="1">
      <c r="A229" s="602" t="s">
        <v>8599</v>
      </c>
      <c r="B229" s="569">
        <v>434</v>
      </c>
      <c r="C229" s="593" t="s">
        <v>12258</v>
      </c>
      <c r="D229" s="578" t="s">
        <v>13854</v>
      </c>
      <c r="E229" s="570" t="s">
        <v>11837</v>
      </c>
      <c r="F229" s="569" t="s">
        <v>6401</v>
      </c>
      <c r="G229" s="569" t="s">
        <v>11835</v>
      </c>
      <c r="H229" s="569" t="s">
        <v>11836</v>
      </c>
      <c r="I229" s="569"/>
      <c r="J229" s="569"/>
      <c r="K229" s="569"/>
      <c r="L229" s="569" t="s">
        <v>2841</v>
      </c>
      <c r="M229" s="569" t="s">
        <v>10478</v>
      </c>
      <c r="N229" s="593" t="s">
        <v>11311</v>
      </c>
      <c r="O229" s="570" t="s">
        <v>11837</v>
      </c>
      <c r="P229" s="569" t="s">
        <v>6401</v>
      </c>
      <c r="Q229" s="569" t="s">
        <v>11835</v>
      </c>
      <c r="R229" s="569" t="s">
        <v>11836</v>
      </c>
      <c r="S229" s="578" t="s">
        <v>20</v>
      </c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</row>
    <row r="230" spans="1:35" s="118" customFormat="1" ht="60" customHeight="1">
      <c r="A230" s="602" t="s">
        <v>8600</v>
      </c>
      <c r="B230" s="569">
        <v>433</v>
      </c>
      <c r="C230" s="593" t="s">
        <v>12176</v>
      </c>
      <c r="D230" s="578" t="s">
        <v>13854</v>
      </c>
      <c r="E230" s="570" t="s">
        <v>12259</v>
      </c>
      <c r="F230" s="569" t="s">
        <v>6401</v>
      </c>
      <c r="G230" s="569" t="s">
        <v>12173</v>
      </c>
      <c r="H230" s="569" t="s">
        <v>12260</v>
      </c>
      <c r="I230" s="569"/>
      <c r="J230" s="569" t="s">
        <v>12261</v>
      </c>
      <c r="K230" s="584">
        <v>38535</v>
      </c>
      <c r="L230" s="569" t="s">
        <v>2841</v>
      </c>
      <c r="M230" s="569" t="s">
        <v>9813</v>
      </c>
      <c r="N230" s="593" t="s">
        <v>11311</v>
      </c>
      <c r="O230" s="570" t="s">
        <v>12177</v>
      </c>
      <c r="P230" s="569" t="s">
        <v>6401</v>
      </c>
      <c r="Q230" s="569" t="s">
        <v>12173</v>
      </c>
      <c r="R230" s="569" t="s">
        <v>11666</v>
      </c>
      <c r="S230" s="578" t="s">
        <v>20</v>
      </c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  <c r="AH230" s="117"/>
      <c r="AI230" s="117"/>
    </row>
    <row r="231" spans="1:35" s="118" customFormat="1" ht="60" customHeight="1">
      <c r="A231" s="602" t="s">
        <v>8601</v>
      </c>
      <c r="B231" s="569">
        <v>432</v>
      </c>
      <c r="C231" s="593" t="s">
        <v>12262</v>
      </c>
      <c r="D231" s="578" t="s">
        <v>13854</v>
      </c>
      <c r="E231" s="580" t="s">
        <v>12263</v>
      </c>
      <c r="F231" s="569" t="s">
        <v>6401</v>
      </c>
      <c r="G231" s="569" t="s">
        <v>644</v>
      </c>
      <c r="H231" s="569" t="s">
        <v>12264</v>
      </c>
      <c r="I231" s="569"/>
      <c r="J231" s="569" t="s">
        <v>12265</v>
      </c>
      <c r="K231" s="569" t="s">
        <v>12266</v>
      </c>
      <c r="L231" s="569" t="s">
        <v>2841</v>
      </c>
      <c r="M231" s="588" t="s">
        <v>10551</v>
      </c>
      <c r="N231" s="593" t="s">
        <v>11311</v>
      </c>
      <c r="O231" s="570" t="s">
        <v>12202</v>
      </c>
      <c r="P231" s="569" t="s">
        <v>6401</v>
      </c>
      <c r="Q231" s="569" t="s">
        <v>644</v>
      </c>
      <c r="R231" s="569" t="s">
        <v>11471</v>
      </c>
      <c r="S231" s="578" t="s">
        <v>20</v>
      </c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</row>
    <row r="232" spans="1:35" s="118" customFormat="1" ht="60" customHeight="1">
      <c r="A232" s="602" t="s">
        <v>8602</v>
      </c>
      <c r="B232" s="569">
        <v>431</v>
      </c>
      <c r="C232" s="595" t="s">
        <v>11339</v>
      </c>
      <c r="D232" s="578" t="s">
        <v>13854</v>
      </c>
      <c r="E232" s="580" t="s">
        <v>12267</v>
      </c>
      <c r="F232" s="569" t="s">
        <v>12268</v>
      </c>
      <c r="G232" s="569" t="s">
        <v>11505</v>
      </c>
      <c r="H232" s="569" t="s">
        <v>11748</v>
      </c>
      <c r="I232" s="569"/>
      <c r="J232" s="569"/>
      <c r="K232" s="584"/>
      <c r="L232" s="569" t="s">
        <v>2841</v>
      </c>
      <c r="M232" s="569" t="s">
        <v>11332</v>
      </c>
      <c r="N232" s="595" t="s">
        <v>11311</v>
      </c>
      <c r="O232" s="570" t="s">
        <v>12197</v>
      </c>
      <c r="P232" s="569" t="s">
        <v>6401</v>
      </c>
      <c r="Q232" s="569" t="s">
        <v>2791</v>
      </c>
      <c r="R232" s="569" t="s">
        <v>11510</v>
      </c>
      <c r="S232" s="578" t="s">
        <v>20</v>
      </c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</row>
    <row r="233" spans="1:35" s="118" customFormat="1" ht="60" customHeight="1">
      <c r="A233" s="602" t="s">
        <v>8603</v>
      </c>
      <c r="B233" s="569">
        <v>430</v>
      </c>
      <c r="C233" s="595" t="s">
        <v>12269</v>
      </c>
      <c r="D233" s="578" t="s">
        <v>13854</v>
      </c>
      <c r="E233" s="570" t="s">
        <v>12270</v>
      </c>
      <c r="F233" s="569" t="s">
        <v>9166</v>
      </c>
      <c r="G233" s="569" t="s">
        <v>4797</v>
      </c>
      <c r="H233" s="569" t="s">
        <v>9463</v>
      </c>
      <c r="I233" s="569"/>
      <c r="J233" s="569"/>
      <c r="K233" s="569"/>
      <c r="L233" s="569" t="s">
        <v>2841</v>
      </c>
      <c r="M233" s="569" t="s">
        <v>10118</v>
      </c>
      <c r="N233" s="593" t="s">
        <v>12036</v>
      </c>
      <c r="O233" s="572" t="s">
        <v>11688</v>
      </c>
      <c r="P233" s="569" t="s">
        <v>6401</v>
      </c>
      <c r="Q233" s="569" t="s">
        <v>12100</v>
      </c>
      <c r="R233" s="569" t="s">
        <v>11657</v>
      </c>
      <c r="S233" s="578" t="s">
        <v>20</v>
      </c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</row>
    <row r="234" spans="1:35" s="118" customFormat="1" ht="60" customHeight="1">
      <c r="A234" s="602" t="s">
        <v>8604</v>
      </c>
      <c r="B234" s="569">
        <v>429</v>
      </c>
      <c r="C234" s="595">
        <v>39486</v>
      </c>
      <c r="D234" s="578" t="s">
        <v>13854</v>
      </c>
      <c r="E234" s="570" t="s">
        <v>12271</v>
      </c>
      <c r="F234" s="569" t="s">
        <v>6401</v>
      </c>
      <c r="G234" s="569" t="s">
        <v>9276</v>
      </c>
      <c r="H234" s="569" t="s">
        <v>12272</v>
      </c>
      <c r="I234" s="569"/>
      <c r="J234" s="569"/>
      <c r="K234" s="569"/>
      <c r="L234" s="569" t="s">
        <v>2841</v>
      </c>
      <c r="M234" s="569" t="s">
        <v>10393</v>
      </c>
      <c r="N234" s="593" t="s">
        <v>11311</v>
      </c>
      <c r="O234" s="570" t="s">
        <v>12273</v>
      </c>
      <c r="P234" s="569" t="s">
        <v>6401</v>
      </c>
      <c r="Q234" s="569" t="s">
        <v>9276</v>
      </c>
      <c r="R234" s="569" t="s">
        <v>11714</v>
      </c>
      <c r="S234" s="578" t="s">
        <v>20</v>
      </c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</row>
    <row r="235" spans="1:35" ht="60" customHeight="1">
      <c r="A235" s="602" t="s">
        <v>8605</v>
      </c>
      <c r="B235" s="574">
        <v>428</v>
      </c>
      <c r="C235" s="595">
        <v>39121</v>
      </c>
      <c r="D235" s="578" t="s">
        <v>13854</v>
      </c>
      <c r="E235" s="570" t="s">
        <v>12274</v>
      </c>
      <c r="F235" s="569" t="s">
        <v>6953</v>
      </c>
      <c r="G235" s="569" t="s">
        <v>10290</v>
      </c>
      <c r="H235" s="569" t="s">
        <v>12275</v>
      </c>
      <c r="I235" s="574"/>
      <c r="J235" s="574" t="s">
        <v>12276</v>
      </c>
      <c r="K235" s="590">
        <v>33849</v>
      </c>
      <c r="L235" s="569" t="s">
        <v>2841</v>
      </c>
      <c r="M235" s="569" t="s">
        <v>11103</v>
      </c>
      <c r="N235" s="593" t="s">
        <v>11311</v>
      </c>
      <c r="O235" s="570" t="s">
        <v>12092</v>
      </c>
      <c r="P235" s="569" t="s">
        <v>6401</v>
      </c>
      <c r="Q235" s="569" t="s">
        <v>12090</v>
      </c>
      <c r="R235" s="569" t="s">
        <v>11589</v>
      </c>
      <c r="S235" s="578" t="s">
        <v>20</v>
      </c>
    </row>
    <row r="236" spans="1:35" ht="60" customHeight="1">
      <c r="A236" s="602" t="s">
        <v>8606</v>
      </c>
      <c r="B236" s="574">
        <v>427</v>
      </c>
      <c r="C236" s="595" t="s">
        <v>11518</v>
      </c>
      <c r="D236" s="578" t="s">
        <v>13854</v>
      </c>
      <c r="E236" s="570" t="s">
        <v>12277</v>
      </c>
      <c r="F236" s="569" t="s">
        <v>6401</v>
      </c>
      <c r="G236" s="569" t="s">
        <v>12278</v>
      </c>
      <c r="H236" s="569" t="s">
        <v>10421</v>
      </c>
      <c r="I236" s="574"/>
      <c r="J236" s="574" t="s">
        <v>12279</v>
      </c>
      <c r="K236" s="590">
        <v>35584</v>
      </c>
      <c r="L236" s="569" t="s">
        <v>2841</v>
      </c>
      <c r="M236" s="574" t="s">
        <v>12280</v>
      </c>
      <c r="N236" s="597" t="s">
        <v>11311</v>
      </c>
      <c r="O236" s="570" t="s">
        <v>12281</v>
      </c>
      <c r="P236" s="569" t="s">
        <v>6401</v>
      </c>
      <c r="Q236" s="569" t="s">
        <v>12278</v>
      </c>
      <c r="R236" s="569" t="s">
        <v>9858</v>
      </c>
      <c r="S236" s="578" t="s">
        <v>20</v>
      </c>
    </row>
    <row r="237" spans="1:35" ht="60" customHeight="1">
      <c r="A237" s="602" t="s">
        <v>8607</v>
      </c>
      <c r="B237" s="574">
        <v>426</v>
      </c>
      <c r="C237" s="596">
        <v>39121</v>
      </c>
      <c r="D237" s="578" t="s">
        <v>13854</v>
      </c>
      <c r="E237" s="570" t="s">
        <v>12282</v>
      </c>
      <c r="F237" s="569" t="s">
        <v>6401</v>
      </c>
      <c r="G237" s="569" t="s">
        <v>12283</v>
      </c>
      <c r="H237" s="569" t="s">
        <v>12272</v>
      </c>
      <c r="I237" s="574"/>
      <c r="J237" s="574" t="s">
        <v>12284</v>
      </c>
      <c r="K237" s="590">
        <v>35805</v>
      </c>
      <c r="L237" s="569" t="s">
        <v>2841</v>
      </c>
      <c r="M237" s="574" t="s">
        <v>11966</v>
      </c>
      <c r="N237" s="597" t="s">
        <v>12285</v>
      </c>
      <c r="O237" s="570" t="s">
        <v>12286</v>
      </c>
      <c r="P237" s="569" t="s">
        <v>6401</v>
      </c>
      <c r="Q237" s="569" t="s">
        <v>12287</v>
      </c>
      <c r="R237" s="569" t="s">
        <v>9518</v>
      </c>
      <c r="S237" s="578" t="s">
        <v>20</v>
      </c>
    </row>
    <row r="238" spans="1:35" ht="60" customHeight="1">
      <c r="A238" s="602" t="s">
        <v>8608</v>
      </c>
      <c r="B238" s="574">
        <v>425</v>
      </c>
      <c r="C238" s="596">
        <v>39121</v>
      </c>
      <c r="D238" s="578" t="s">
        <v>13854</v>
      </c>
      <c r="E238" s="570" t="s">
        <v>12288</v>
      </c>
      <c r="F238" s="569" t="s">
        <v>6401</v>
      </c>
      <c r="G238" s="569" t="s">
        <v>12289</v>
      </c>
      <c r="H238" s="576" t="s">
        <v>10696</v>
      </c>
      <c r="I238" s="574"/>
      <c r="J238" s="574"/>
      <c r="K238" s="574"/>
      <c r="L238" s="569" t="s">
        <v>2841</v>
      </c>
      <c r="M238" s="574" t="s">
        <v>10142</v>
      </c>
      <c r="N238" s="597" t="s">
        <v>11311</v>
      </c>
      <c r="O238" s="570" t="s">
        <v>12290</v>
      </c>
      <c r="P238" s="569" t="s">
        <v>6401</v>
      </c>
      <c r="Q238" s="569" t="s">
        <v>12291</v>
      </c>
      <c r="R238" s="569" t="s">
        <v>12292</v>
      </c>
      <c r="S238" s="578" t="s">
        <v>20</v>
      </c>
    </row>
    <row r="239" spans="1:35" ht="60" customHeight="1">
      <c r="A239" s="602" t="s">
        <v>8609</v>
      </c>
      <c r="B239" s="574">
        <v>424</v>
      </c>
      <c r="C239" s="596">
        <v>39121</v>
      </c>
      <c r="D239" s="578" t="s">
        <v>13854</v>
      </c>
      <c r="E239" s="570" t="s">
        <v>12293</v>
      </c>
      <c r="F239" s="569" t="s">
        <v>6401</v>
      </c>
      <c r="G239" s="569" t="s">
        <v>4305</v>
      </c>
      <c r="H239" s="569" t="s">
        <v>9103</v>
      </c>
      <c r="I239" s="574"/>
      <c r="J239" s="574"/>
      <c r="K239" s="574"/>
      <c r="L239" s="569" t="s">
        <v>2841</v>
      </c>
      <c r="M239" s="574" t="s">
        <v>10142</v>
      </c>
      <c r="N239" s="597" t="s">
        <v>11311</v>
      </c>
      <c r="O239" s="570" t="s">
        <v>12290</v>
      </c>
      <c r="P239" s="569" t="s">
        <v>6401</v>
      </c>
      <c r="Q239" s="569" t="s">
        <v>4305</v>
      </c>
      <c r="R239" s="569" t="s">
        <v>12292</v>
      </c>
      <c r="S239" s="578" t="s">
        <v>20</v>
      </c>
    </row>
    <row r="240" spans="1:35" ht="60" customHeight="1">
      <c r="A240" s="602" t="s">
        <v>8610</v>
      </c>
      <c r="B240" s="574">
        <v>423</v>
      </c>
      <c r="C240" s="596">
        <v>39121</v>
      </c>
      <c r="D240" s="578" t="s">
        <v>13854</v>
      </c>
      <c r="E240" s="570" t="s">
        <v>12294</v>
      </c>
      <c r="F240" s="569" t="s">
        <v>6401</v>
      </c>
      <c r="G240" s="569" t="s">
        <v>1733</v>
      </c>
      <c r="H240" s="569" t="s">
        <v>12295</v>
      </c>
      <c r="I240" s="574"/>
      <c r="J240" s="574" t="s">
        <v>12296</v>
      </c>
      <c r="K240" s="574" t="s">
        <v>11593</v>
      </c>
      <c r="L240" s="569" t="s">
        <v>2841</v>
      </c>
      <c r="M240" s="574" t="s">
        <v>10690</v>
      </c>
      <c r="N240" s="597" t="s">
        <v>11311</v>
      </c>
      <c r="O240" s="570" t="s">
        <v>12230</v>
      </c>
      <c r="P240" s="569" t="s">
        <v>6953</v>
      </c>
      <c r="Q240" s="569" t="s">
        <v>1733</v>
      </c>
      <c r="R240" s="569" t="s">
        <v>10658</v>
      </c>
      <c r="S240" s="578" t="s">
        <v>20</v>
      </c>
    </row>
    <row r="241" spans="1:35" ht="60" customHeight="1">
      <c r="A241" s="602" t="s">
        <v>8611</v>
      </c>
      <c r="B241" s="574">
        <v>422</v>
      </c>
      <c r="C241" s="597">
        <f>-8-2007</f>
        <v>-2015</v>
      </c>
      <c r="D241" s="578" t="s">
        <v>13854</v>
      </c>
      <c r="E241" s="570" t="s">
        <v>12297</v>
      </c>
      <c r="F241" s="569" t="s">
        <v>6401</v>
      </c>
      <c r="G241" s="569" t="s">
        <v>12298</v>
      </c>
      <c r="H241" s="569" t="s">
        <v>8997</v>
      </c>
      <c r="I241" s="574"/>
      <c r="J241" s="574"/>
      <c r="K241" s="574"/>
      <c r="L241" s="569" t="s">
        <v>2841</v>
      </c>
      <c r="M241" s="574" t="s">
        <v>10142</v>
      </c>
      <c r="N241" s="593" t="s">
        <v>11311</v>
      </c>
      <c r="O241" s="570" t="s">
        <v>12290</v>
      </c>
      <c r="P241" s="569" t="s">
        <v>6401</v>
      </c>
      <c r="Q241" s="569" t="s">
        <v>12299</v>
      </c>
      <c r="R241" s="569" t="s">
        <v>12300</v>
      </c>
      <c r="S241" s="578" t="s">
        <v>20</v>
      </c>
    </row>
    <row r="242" spans="1:35" ht="60" customHeight="1">
      <c r="A242" s="602" t="s">
        <v>8612</v>
      </c>
      <c r="B242" s="574">
        <v>421</v>
      </c>
      <c r="C242" s="596">
        <v>39121</v>
      </c>
      <c r="D242" s="578" t="s">
        <v>13854</v>
      </c>
      <c r="E242" s="570" t="s">
        <v>12301</v>
      </c>
      <c r="F242" s="569" t="s">
        <v>6401</v>
      </c>
      <c r="G242" s="569" t="s">
        <v>12302</v>
      </c>
      <c r="H242" s="569" t="s">
        <v>9060</v>
      </c>
      <c r="I242" s="574"/>
      <c r="J242" s="574"/>
      <c r="K242" s="574"/>
      <c r="L242" s="569" t="s">
        <v>2841</v>
      </c>
      <c r="M242" s="574" t="s">
        <v>10142</v>
      </c>
      <c r="N242" s="593" t="s">
        <v>11311</v>
      </c>
      <c r="O242" s="570" t="s">
        <v>12290</v>
      </c>
      <c r="P242" s="569" t="s">
        <v>6401</v>
      </c>
      <c r="Q242" s="569" t="s">
        <v>12303</v>
      </c>
      <c r="R242" s="569" t="s">
        <v>12300</v>
      </c>
      <c r="S242" s="578" t="s">
        <v>20</v>
      </c>
    </row>
    <row r="243" spans="1:35" ht="60" customHeight="1">
      <c r="A243" s="602" t="s">
        <v>8613</v>
      </c>
      <c r="B243" s="574">
        <v>420</v>
      </c>
      <c r="C243" s="596">
        <v>39121</v>
      </c>
      <c r="D243" s="578" t="s">
        <v>13854</v>
      </c>
      <c r="E243" s="570" t="s">
        <v>12304</v>
      </c>
      <c r="F243" s="569" t="s">
        <v>6401</v>
      </c>
      <c r="G243" s="569" t="s">
        <v>12305</v>
      </c>
      <c r="H243" s="569" t="s">
        <v>9832</v>
      </c>
      <c r="I243" s="574"/>
      <c r="J243" s="574"/>
      <c r="K243" s="574"/>
      <c r="L243" s="569" t="s">
        <v>2841</v>
      </c>
      <c r="M243" s="574" t="s">
        <v>11958</v>
      </c>
      <c r="N243" s="593" t="s">
        <v>11311</v>
      </c>
      <c r="O243" s="570" t="s">
        <v>12194</v>
      </c>
      <c r="P243" s="569" t="s">
        <v>6401</v>
      </c>
      <c r="Q243" s="569" t="s">
        <v>12305</v>
      </c>
      <c r="R243" s="569" t="s">
        <v>12195</v>
      </c>
      <c r="S243" s="578" t="s">
        <v>20</v>
      </c>
    </row>
    <row r="244" spans="1:35" ht="60" customHeight="1">
      <c r="A244" s="602" t="s">
        <v>8614</v>
      </c>
      <c r="B244" s="574">
        <v>419</v>
      </c>
      <c r="C244" s="597" t="s">
        <v>11518</v>
      </c>
      <c r="D244" s="578" t="s">
        <v>13854</v>
      </c>
      <c r="E244" s="570" t="s">
        <v>12306</v>
      </c>
      <c r="F244" s="569" t="s">
        <v>9425</v>
      </c>
      <c r="G244" s="569" t="s">
        <v>11515</v>
      </c>
      <c r="H244" s="577" t="s">
        <v>12307</v>
      </c>
      <c r="I244" s="574"/>
      <c r="J244" s="574" t="s">
        <v>12308</v>
      </c>
      <c r="K244" s="574" t="s">
        <v>12309</v>
      </c>
      <c r="L244" s="569" t="s">
        <v>2841</v>
      </c>
      <c r="M244" s="569" t="s">
        <v>9871</v>
      </c>
      <c r="N244" s="593" t="s">
        <v>11311</v>
      </c>
      <c r="O244" s="570" t="s">
        <v>12310</v>
      </c>
      <c r="P244" s="569" t="s">
        <v>6401</v>
      </c>
      <c r="Q244" s="569" t="s">
        <v>11515</v>
      </c>
      <c r="R244" s="569" t="s">
        <v>11521</v>
      </c>
      <c r="S244" s="578" t="s">
        <v>20</v>
      </c>
    </row>
    <row r="245" spans="1:35" ht="60" customHeight="1">
      <c r="A245" s="602" t="s">
        <v>8615</v>
      </c>
      <c r="B245" s="574">
        <v>418</v>
      </c>
      <c r="C245" s="598" t="s">
        <v>12311</v>
      </c>
      <c r="D245" s="578" t="s">
        <v>13854</v>
      </c>
      <c r="E245" s="570" t="s">
        <v>12312</v>
      </c>
      <c r="F245" s="569" t="s">
        <v>9425</v>
      </c>
      <c r="G245" s="569" t="s">
        <v>12313</v>
      </c>
      <c r="H245" s="569" t="s">
        <v>12314</v>
      </c>
      <c r="I245" s="574"/>
      <c r="J245" s="574" t="s">
        <v>12308</v>
      </c>
      <c r="K245" s="574" t="s">
        <v>12309</v>
      </c>
      <c r="L245" s="569" t="s">
        <v>2841</v>
      </c>
      <c r="M245" s="569" t="s">
        <v>12315</v>
      </c>
      <c r="N245" s="593" t="s">
        <v>11311</v>
      </c>
      <c r="O245" s="570" t="s">
        <v>12316</v>
      </c>
      <c r="P245" s="569" t="s">
        <v>6401</v>
      </c>
      <c r="Q245" s="569" t="s">
        <v>12313</v>
      </c>
      <c r="R245" s="569" t="s">
        <v>9034</v>
      </c>
      <c r="S245" s="578" t="s">
        <v>20</v>
      </c>
    </row>
    <row r="246" spans="1:35" ht="60" customHeight="1">
      <c r="A246" s="602" t="s">
        <v>8616</v>
      </c>
      <c r="B246" s="574">
        <v>417</v>
      </c>
      <c r="C246" s="596">
        <v>39240</v>
      </c>
      <c r="D246" s="578" t="s">
        <v>13854</v>
      </c>
      <c r="E246" s="570" t="s">
        <v>12317</v>
      </c>
      <c r="F246" s="569" t="s">
        <v>9650</v>
      </c>
      <c r="G246" s="569" t="s">
        <v>12313</v>
      </c>
      <c r="H246" s="569" t="s">
        <v>12318</v>
      </c>
      <c r="I246" s="574"/>
      <c r="J246" s="574"/>
      <c r="K246" s="574"/>
      <c r="L246" s="569" t="s">
        <v>2841</v>
      </c>
      <c r="M246" s="569" t="s">
        <v>12315</v>
      </c>
      <c r="N246" s="593" t="s">
        <v>11311</v>
      </c>
      <c r="O246" s="570" t="s">
        <v>12316</v>
      </c>
      <c r="P246" s="569" t="s">
        <v>6401</v>
      </c>
      <c r="Q246" s="569" t="s">
        <v>12313</v>
      </c>
      <c r="R246" s="569" t="s">
        <v>9034</v>
      </c>
      <c r="S246" s="578" t="s">
        <v>20</v>
      </c>
    </row>
    <row r="247" spans="1:35" ht="60" customHeight="1">
      <c r="A247" s="602" t="s">
        <v>8617</v>
      </c>
      <c r="B247" s="574">
        <v>416</v>
      </c>
      <c r="C247" s="596">
        <v>39240</v>
      </c>
      <c r="D247" s="578" t="s">
        <v>13854</v>
      </c>
      <c r="E247" s="570" t="s">
        <v>12319</v>
      </c>
      <c r="F247" s="569" t="s">
        <v>9650</v>
      </c>
      <c r="G247" s="569" t="s">
        <v>12313</v>
      </c>
      <c r="H247" s="569" t="s">
        <v>12318</v>
      </c>
      <c r="I247" s="574"/>
      <c r="J247" s="574"/>
      <c r="K247" s="574"/>
      <c r="L247" s="569" t="s">
        <v>2841</v>
      </c>
      <c r="M247" s="569" t="s">
        <v>12315</v>
      </c>
      <c r="N247" s="593" t="s">
        <v>11311</v>
      </c>
      <c r="O247" s="570" t="s">
        <v>12316</v>
      </c>
      <c r="P247" s="569" t="s">
        <v>6401</v>
      </c>
      <c r="Q247" s="569" t="s">
        <v>12313</v>
      </c>
      <c r="R247" s="569" t="s">
        <v>9034</v>
      </c>
      <c r="S247" s="578" t="s">
        <v>20</v>
      </c>
    </row>
    <row r="248" spans="1:35" ht="60" customHeight="1">
      <c r="A248" s="602" t="s">
        <v>8618</v>
      </c>
      <c r="B248" s="574">
        <v>415</v>
      </c>
      <c r="C248" s="596">
        <v>39423</v>
      </c>
      <c r="D248" s="578" t="s">
        <v>13854</v>
      </c>
      <c r="E248" s="570" t="s">
        <v>12320</v>
      </c>
      <c r="F248" s="569" t="s">
        <v>6401</v>
      </c>
      <c r="G248" s="569" t="s">
        <v>11241</v>
      </c>
      <c r="H248" s="569" t="s">
        <v>10621</v>
      </c>
      <c r="I248" s="574"/>
      <c r="J248" s="574"/>
      <c r="K248" s="574"/>
      <c r="L248" s="569" t="s">
        <v>2841</v>
      </c>
      <c r="M248" s="574" t="s">
        <v>12321</v>
      </c>
      <c r="N248" s="597" t="s">
        <v>11311</v>
      </c>
      <c r="O248" s="570" t="s">
        <v>12322</v>
      </c>
      <c r="P248" s="569" t="s">
        <v>6401</v>
      </c>
      <c r="Q248" s="569" t="s">
        <v>11241</v>
      </c>
      <c r="R248" s="569" t="s">
        <v>10621</v>
      </c>
      <c r="S248" s="578" t="s">
        <v>20</v>
      </c>
    </row>
    <row r="249" spans="1:35" ht="60" customHeight="1">
      <c r="A249" s="602" t="s">
        <v>8619</v>
      </c>
      <c r="B249" s="574">
        <v>414</v>
      </c>
      <c r="C249" s="596">
        <v>39423</v>
      </c>
      <c r="D249" s="578" t="s">
        <v>13854</v>
      </c>
      <c r="E249" s="570" t="s">
        <v>12190</v>
      </c>
      <c r="F249" s="569" t="s">
        <v>6401</v>
      </c>
      <c r="G249" s="569" t="s">
        <v>11954</v>
      </c>
      <c r="H249" s="569" t="s">
        <v>11955</v>
      </c>
      <c r="I249" s="574"/>
      <c r="J249" s="574"/>
      <c r="K249" s="574"/>
      <c r="L249" s="569" t="s">
        <v>2841</v>
      </c>
      <c r="M249" s="574"/>
      <c r="N249" s="597"/>
      <c r="O249" s="591"/>
      <c r="P249" s="574"/>
      <c r="Q249" s="574"/>
      <c r="R249" s="574"/>
      <c r="S249" s="569" t="s">
        <v>4232</v>
      </c>
    </row>
    <row r="250" spans="1:35" ht="60" customHeight="1">
      <c r="A250" s="602" t="s">
        <v>8620</v>
      </c>
      <c r="B250" s="574">
        <v>413</v>
      </c>
      <c r="C250" s="596">
        <v>39360</v>
      </c>
      <c r="D250" s="578" t="s">
        <v>13854</v>
      </c>
      <c r="E250" s="570" t="s">
        <v>12323</v>
      </c>
      <c r="F250" s="569" t="s">
        <v>9068</v>
      </c>
      <c r="G250" s="569" t="s">
        <v>4797</v>
      </c>
      <c r="H250" s="569" t="s">
        <v>12324</v>
      </c>
      <c r="I250" s="574"/>
      <c r="J250" s="574" t="s">
        <v>12325</v>
      </c>
      <c r="K250" s="590">
        <v>39268</v>
      </c>
      <c r="L250" s="569" t="s">
        <v>2841</v>
      </c>
      <c r="M250" s="569" t="s">
        <v>10118</v>
      </c>
      <c r="N250" s="593" t="s">
        <v>12036</v>
      </c>
      <c r="O250" s="572" t="s">
        <v>11688</v>
      </c>
      <c r="P250" s="569" t="s">
        <v>6401</v>
      </c>
      <c r="Q250" s="569" t="s">
        <v>12100</v>
      </c>
      <c r="R250" s="569" t="s">
        <v>11657</v>
      </c>
      <c r="S250" s="578" t="s">
        <v>20</v>
      </c>
    </row>
    <row r="251" spans="1:35" s="118" customFormat="1" ht="60" customHeight="1">
      <c r="A251" s="602" t="s">
        <v>8621</v>
      </c>
      <c r="B251" s="569">
        <v>412</v>
      </c>
      <c r="C251" s="595">
        <v>39268</v>
      </c>
      <c r="D251" s="578" t="s">
        <v>13854</v>
      </c>
      <c r="E251" s="570" t="s">
        <v>12326</v>
      </c>
      <c r="F251" s="569" t="s">
        <v>6401</v>
      </c>
      <c r="G251" s="569" t="s">
        <v>4797</v>
      </c>
      <c r="H251" s="569" t="s">
        <v>12324</v>
      </c>
      <c r="I251" s="569"/>
      <c r="J251" s="569" t="s">
        <v>12327</v>
      </c>
      <c r="K251" s="569" t="s">
        <v>12328</v>
      </c>
      <c r="L251" s="569" t="s">
        <v>2841</v>
      </c>
      <c r="M251" s="569" t="s">
        <v>10118</v>
      </c>
      <c r="N251" s="593" t="s">
        <v>12036</v>
      </c>
      <c r="O251" s="572" t="s">
        <v>11688</v>
      </c>
      <c r="P251" s="569" t="s">
        <v>6401</v>
      </c>
      <c r="Q251" s="569" t="s">
        <v>12100</v>
      </c>
      <c r="R251" s="569" t="s">
        <v>11657</v>
      </c>
      <c r="S251" s="578" t="s">
        <v>20</v>
      </c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  <c r="AG251" s="117"/>
      <c r="AH251" s="117"/>
      <c r="AI251" s="117"/>
    </row>
    <row r="252" spans="1:35" s="118" customFormat="1" ht="60" customHeight="1">
      <c r="A252" s="602" t="s">
        <v>8622</v>
      </c>
      <c r="B252" s="569">
        <v>411</v>
      </c>
      <c r="C252" s="593" t="s">
        <v>12193</v>
      </c>
      <c r="D252" s="578" t="s">
        <v>13854</v>
      </c>
      <c r="E252" s="570" t="s">
        <v>12194</v>
      </c>
      <c r="F252" s="569" t="s">
        <v>6401</v>
      </c>
      <c r="G252" s="569" t="s">
        <v>12329</v>
      </c>
      <c r="H252" s="569" t="s">
        <v>11955</v>
      </c>
      <c r="I252" s="569"/>
      <c r="J252" s="569" t="s">
        <v>12330</v>
      </c>
      <c r="K252" s="569" t="s">
        <v>12331</v>
      </c>
      <c r="L252" s="569" t="s">
        <v>2841</v>
      </c>
      <c r="M252" s="569" t="s">
        <v>11958</v>
      </c>
      <c r="N252" s="593" t="s">
        <v>12036</v>
      </c>
      <c r="O252" s="570" t="s">
        <v>12194</v>
      </c>
      <c r="P252" s="569" t="s">
        <v>6401</v>
      </c>
      <c r="Q252" s="569" t="s">
        <v>12191</v>
      </c>
      <c r="R252" s="569" t="s">
        <v>12195</v>
      </c>
      <c r="S252" s="578" t="s">
        <v>20</v>
      </c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7"/>
    </row>
    <row r="253" spans="1:35" s="118" customFormat="1" ht="60" customHeight="1">
      <c r="A253" s="602" t="s">
        <v>8623</v>
      </c>
      <c r="B253" s="569">
        <v>410</v>
      </c>
      <c r="C253" s="593" t="s">
        <v>12332</v>
      </c>
      <c r="D253" s="578" t="s">
        <v>13854</v>
      </c>
      <c r="E253" s="570" t="s">
        <v>12333</v>
      </c>
      <c r="F253" s="569" t="s">
        <v>12334</v>
      </c>
      <c r="G253" s="569" t="s">
        <v>12335</v>
      </c>
      <c r="H253" s="569" t="s">
        <v>8997</v>
      </c>
      <c r="I253" s="569"/>
      <c r="J253" s="569" t="s">
        <v>12336</v>
      </c>
      <c r="K253" s="584">
        <v>32331</v>
      </c>
      <c r="L253" s="569" t="s">
        <v>2841</v>
      </c>
      <c r="M253" s="569" t="s">
        <v>10579</v>
      </c>
      <c r="N253" s="593" t="s">
        <v>11311</v>
      </c>
      <c r="O253" s="570" t="s">
        <v>12337</v>
      </c>
      <c r="P253" s="569" t="s">
        <v>6401</v>
      </c>
      <c r="Q253" s="569" t="s">
        <v>12338</v>
      </c>
      <c r="R253" s="569" t="s">
        <v>10466</v>
      </c>
      <c r="S253" s="578" t="s">
        <v>20</v>
      </c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7"/>
      <c r="AH253" s="117"/>
      <c r="AI253" s="117"/>
    </row>
    <row r="254" spans="1:35" s="118" customFormat="1" ht="60" customHeight="1">
      <c r="A254" s="602" t="s">
        <v>8624</v>
      </c>
      <c r="B254" s="569">
        <v>409</v>
      </c>
      <c r="C254" s="595">
        <v>39235</v>
      </c>
      <c r="D254" s="578" t="s">
        <v>13854</v>
      </c>
      <c r="E254" s="570" t="s">
        <v>12333</v>
      </c>
      <c r="F254" s="569" t="s">
        <v>12339</v>
      </c>
      <c r="G254" s="569" t="s">
        <v>7907</v>
      </c>
      <c r="H254" s="569" t="s">
        <v>11714</v>
      </c>
      <c r="I254" s="569"/>
      <c r="J254" s="569"/>
      <c r="K254" s="569"/>
      <c r="L254" s="569" t="s">
        <v>2841</v>
      </c>
      <c r="M254" s="569" t="s">
        <v>12340</v>
      </c>
      <c r="N254" s="593" t="s">
        <v>11311</v>
      </c>
      <c r="O254" s="570" t="s">
        <v>12341</v>
      </c>
      <c r="P254" s="569" t="s">
        <v>6401</v>
      </c>
      <c r="Q254" s="569" t="s">
        <v>7907</v>
      </c>
      <c r="R254" s="569" t="s">
        <v>11714</v>
      </c>
      <c r="S254" s="578" t="s">
        <v>20</v>
      </c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E254" s="117"/>
      <c r="AF254" s="117"/>
      <c r="AG254" s="117"/>
      <c r="AH254" s="117"/>
      <c r="AI254" s="117"/>
    </row>
    <row r="255" spans="1:35" s="118" customFormat="1" ht="60" customHeight="1">
      <c r="A255" s="602" t="s">
        <v>8625</v>
      </c>
      <c r="B255" s="569">
        <v>408</v>
      </c>
      <c r="C255" s="593" t="s">
        <v>12219</v>
      </c>
      <c r="D255" s="578" t="s">
        <v>13854</v>
      </c>
      <c r="E255" s="570" t="s">
        <v>12342</v>
      </c>
      <c r="F255" s="569" t="s">
        <v>6401</v>
      </c>
      <c r="G255" s="569" t="s">
        <v>1074</v>
      </c>
      <c r="H255" s="569" t="s">
        <v>12343</v>
      </c>
      <c r="I255" s="569"/>
      <c r="J255" s="569" t="s">
        <v>12344</v>
      </c>
      <c r="K255" s="569" t="s">
        <v>12345</v>
      </c>
      <c r="L255" s="569" t="s">
        <v>2841</v>
      </c>
      <c r="M255" s="569" t="s">
        <v>11908</v>
      </c>
      <c r="N255" s="593" t="s">
        <v>11311</v>
      </c>
      <c r="O255" s="570" t="s">
        <v>12220</v>
      </c>
      <c r="P255" s="569" t="s">
        <v>12268</v>
      </c>
      <c r="Q255" s="569" t="s">
        <v>1074</v>
      </c>
      <c r="R255" s="569" t="s">
        <v>11911</v>
      </c>
      <c r="S255" s="578" t="s">
        <v>20</v>
      </c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</row>
    <row r="256" spans="1:35" s="118" customFormat="1" ht="60" customHeight="1">
      <c r="A256" s="602" t="s">
        <v>8626</v>
      </c>
      <c r="B256" s="569">
        <v>407</v>
      </c>
      <c r="C256" s="593" t="s">
        <v>11709</v>
      </c>
      <c r="D256" s="578" t="s">
        <v>13854</v>
      </c>
      <c r="E256" s="570" t="s">
        <v>12346</v>
      </c>
      <c r="F256" s="569" t="s">
        <v>6953</v>
      </c>
      <c r="G256" s="569" t="s">
        <v>1952</v>
      </c>
      <c r="H256" s="569" t="s">
        <v>9832</v>
      </c>
      <c r="I256" s="569"/>
      <c r="J256" s="569" t="s">
        <v>12347</v>
      </c>
      <c r="K256" s="584">
        <v>38781</v>
      </c>
      <c r="L256" s="569" t="s">
        <v>2841</v>
      </c>
      <c r="M256" s="569" t="s">
        <v>10690</v>
      </c>
      <c r="N256" s="593" t="s">
        <v>11311</v>
      </c>
      <c r="O256" s="570" t="s">
        <v>12230</v>
      </c>
      <c r="P256" s="569" t="s">
        <v>7219</v>
      </c>
      <c r="Q256" s="569" t="s">
        <v>1952</v>
      </c>
      <c r="R256" s="569" t="s">
        <v>11595</v>
      </c>
      <c r="S256" s="578" t="s">
        <v>20</v>
      </c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</row>
    <row r="257" spans="1:35" s="118" customFormat="1" ht="60" customHeight="1">
      <c r="A257" s="602" t="s">
        <v>8627</v>
      </c>
      <c r="B257" s="569">
        <v>406</v>
      </c>
      <c r="C257" s="593" t="s">
        <v>12345</v>
      </c>
      <c r="D257" s="578" t="s">
        <v>13854</v>
      </c>
      <c r="E257" s="570" t="s">
        <v>12348</v>
      </c>
      <c r="F257" s="569" t="s">
        <v>6401</v>
      </c>
      <c r="G257" s="569" t="s">
        <v>1074</v>
      </c>
      <c r="H257" s="569" t="s">
        <v>12349</v>
      </c>
      <c r="I257" s="569"/>
      <c r="J257" s="569"/>
      <c r="K257" s="569"/>
      <c r="L257" s="569" t="s">
        <v>2841</v>
      </c>
      <c r="M257" s="569" t="s">
        <v>11908</v>
      </c>
      <c r="N257" s="593" t="s">
        <v>11311</v>
      </c>
      <c r="O257" s="570" t="s">
        <v>12220</v>
      </c>
      <c r="P257" s="569" t="s">
        <v>12268</v>
      </c>
      <c r="Q257" s="569" t="s">
        <v>1074</v>
      </c>
      <c r="R257" s="569" t="s">
        <v>11911</v>
      </c>
      <c r="S257" s="578" t="s">
        <v>20</v>
      </c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</row>
    <row r="258" spans="1:35" s="118" customFormat="1" ht="60" customHeight="1">
      <c r="A258" s="602" t="s">
        <v>8628</v>
      </c>
      <c r="B258" s="569">
        <v>405</v>
      </c>
      <c r="C258" s="593" t="s">
        <v>12350</v>
      </c>
      <c r="D258" s="578" t="s">
        <v>13854</v>
      </c>
      <c r="E258" s="570" t="s">
        <v>12353</v>
      </c>
      <c r="F258" s="569" t="s">
        <v>6953</v>
      </c>
      <c r="G258" s="569" t="s">
        <v>12351</v>
      </c>
      <c r="H258" s="569" t="s">
        <v>12352</v>
      </c>
      <c r="I258" s="569"/>
      <c r="J258" s="569"/>
      <c r="K258" s="569"/>
      <c r="L258" s="569" t="s">
        <v>2841</v>
      </c>
      <c r="M258" s="569" t="s">
        <v>10566</v>
      </c>
      <c r="N258" s="593" t="s">
        <v>11311</v>
      </c>
      <c r="O258" s="570" t="s">
        <v>12124</v>
      </c>
      <c r="P258" s="569" t="s">
        <v>6401</v>
      </c>
      <c r="Q258" s="569" t="s">
        <v>4699</v>
      </c>
      <c r="R258" s="569" t="s">
        <v>12125</v>
      </c>
      <c r="S258" s="578" t="s">
        <v>20</v>
      </c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  <c r="AG258" s="117"/>
      <c r="AH258" s="117"/>
      <c r="AI258" s="117"/>
    </row>
    <row r="259" spans="1:35" s="118" customFormat="1" ht="60" customHeight="1">
      <c r="A259" s="602" t="s">
        <v>8629</v>
      </c>
      <c r="B259" s="569">
        <v>404</v>
      </c>
      <c r="C259" s="593" t="s">
        <v>12354</v>
      </c>
      <c r="D259" s="578" t="s">
        <v>13854</v>
      </c>
      <c r="E259" s="570" t="s">
        <v>12355</v>
      </c>
      <c r="F259" s="569" t="s">
        <v>6401</v>
      </c>
      <c r="G259" s="569" t="s">
        <v>11467</v>
      </c>
      <c r="H259" s="569" t="s">
        <v>12151</v>
      </c>
      <c r="I259" s="569"/>
      <c r="J259" s="569"/>
      <c r="K259" s="569"/>
      <c r="L259" s="569" t="s">
        <v>2841</v>
      </c>
      <c r="M259" s="588" t="s">
        <v>10751</v>
      </c>
      <c r="N259" s="593" t="s">
        <v>12036</v>
      </c>
      <c r="O259" s="570" t="s">
        <v>12154</v>
      </c>
      <c r="P259" s="569" t="s">
        <v>6401</v>
      </c>
      <c r="Q259" s="569" t="s">
        <v>11467</v>
      </c>
      <c r="R259" s="569" t="s">
        <v>9518</v>
      </c>
      <c r="S259" s="578" t="s">
        <v>20</v>
      </c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</row>
    <row r="260" spans="1:35" s="118" customFormat="1" ht="60" customHeight="1">
      <c r="A260" s="602" t="s">
        <v>8630</v>
      </c>
      <c r="B260" s="569">
        <v>403</v>
      </c>
      <c r="C260" s="593" t="s">
        <v>12309</v>
      </c>
      <c r="D260" s="578" t="s">
        <v>13854</v>
      </c>
      <c r="E260" s="570" t="s">
        <v>12356</v>
      </c>
      <c r="F260" s="569" t="s">
        <v>6401</v>
      </c>
      <c r="G260" s="569" t="s">
        <v>11515</v>
      </c>
      <c r="H260" s="569" t="s">
        <v>12357</v>
      </c>
      <c r="I260" s="569"/>
      <c r="J260" s="569" t="s">
        <v>12358</v>
      </c>
      <c r="K260" s="584">
        <v>38021</v>
      </c>
      <c r="L260" s="569" t="s">
        <v>2841</v>
      </c>
      <c r="M260" s="569" t="s">
        <v>9871</v>
      </c>
      <c r="N260" s="593" t="s">
        <v>11311</v>
      </c>
      <c r="O260" s="570" t="s">
        <v>12310</v>
      </c>
      <c r="P260" s="569" t="s">
        <v>6401</v>
      </c>
      <c r="Q260" s="569" t="s">
        <v>11515</v>
      </c>
      <c r="R260" s="569" t="s">
        <v>11521</v>
      </c>
      <c r="S260" s="578" t="s">
        <v>20</v>
      </c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</row>
    <row r="261" spans="1:35" s="118" customFormat="1" ht="60" customHeight="1">
      <c r="A261" s="602" t="s">
        <v>8631</v>
      </c>
      <c r="B261" s="569">
        <v>402</v>
      </c>
      <c r="C261" s="593" t="s">
        <v>12309</v>
      </c>
      <c r="D261" s="578" t="s">
        <v>13854</v>
      </c>
      <c r="E261" s="570" t="s">
        <v>12359</v>
      </c>
      <c r="F261" s="569" t="s">
        <v>9650</v>
      </c>
      <c r="G261" s="569" t="s">
        <v>12313</v>
      </c>
      <c r="H261" s="569" t="s">
        <v>12318</v>
      </c>
      <c r="I261" s="569"/>
      <c r="J261" s="569" t="s">
        <v>12360</v>
      </c>
      <c r="K261" s="584">
        <v>38172</v>
      </c>
      <c r="L261" s="569" t="s">
        <v>2841</v>
      </c>
      <c r="M261" s="569" t="s">
        <v>12315</v>
      </c>
      <c r="N261" s="593" t="s">
        <v>11311</v>
      </c>
      <c r="O261" s="570" t="s">
        <v>12316</v>
      </c>
      <c r="P261" s="569" t="s">
        <v>6401</v>
      </c>
      <c r="Q261" s="569" t="s">
        <v>12313</v>
      </c>
      <c r="R261" s="569" t="s">
        <v>9034</v>
      </c>
      <c r="S261" s="578" t="s">
        <v>20</v>
      </c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/>
      <c r="AE261" s="117"/>
      <c r="AF261" s="117"/>
      <c r="AG261" s="117"/>
      <c r="AH261" s="117"/>
      <c r="AI261" s="117"/>
    </row>
    <row r="262" spans="1:35" s="118" customFormat="1" ht="60" customHeight="1">
      <c r="A262" s="602" t="s">
        <v>8632</v>
      </c>
      <c r="B262" s="569">
        <v>401</v>
      </c>
      <c r="C262" s="593" t="s">
        <v>12361</v>
      </c>
      <c r="D262" s="578" t="s">
        <v>13854</v>
      </c>
      <c r="E262" s="570" t="s">
        <v>12362</v>
      </c>
      <c r="F262" s="569" t="s">
        <v>6401</v>
      </c>
      <c r="G262" s="569" t="s">
        <v>12363</v>
      </c>
      <c r="H262" s="569" t="s">
        <v>8997</v>
      </c>
      <c r="I262" s="569"/>
      <c r="J262" s="569" t="s">
        <v>12364</v>
      </c>
      <c r="K262" s="584">
        <v>38174</v>
      </c>
      <c r="L262" s="569" t="s">
        <v>2841</v>
      </c>
      <c r="M262" s="574" t="s">
        <v>11966</v>
      </c>
      <c r="N262" s="597" t="s">
        <v>12285</v>
      </c>
      <c r="O262" s="570" t="s">
        <v>12286</v>
      </c>
      <c r="P262" s="569" t="s">
        <v>6401</v>
      </c>
      <c r="Q262" s="569" t="s">
        <v>12365</v>
      </c>
      <c r="R262" s="569" t="s">
        <v>9518</v>
      </c>
      <c r="S262" s="578" t="s">
        <v>20</v>
      </c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7"/>
      <c r="AH262" s="117"/>
      <c r="AI262" s="117"/>
    </row>
    <row r="263" spans="1:35" s="118" customFormat="1" ht="60" customHeight="1">
      <c r="A263" s="602" t="s">
        <v>8633</v>
      </c>
      <c r="B263" s="569">
        <v>400</v>
      </c>
      <c r="C263" s="595">
        <v>38781</v>
      </c>
      <c r="D263" s="578" t="s">
        <v>13854</v>
      </c>
      <c r="E263" s="570" t="s">
        <v>12366</v>
      </c>
      <c r="F263" s="569" t="s">
        <v>6953</v>
      </c>
      <c r="G263" s="569" t="s">
        <v>1952</v>
      </c>
      <c r="H263" s="569" t="s">
        <v>9832</v>
      </c>
      <c r="I263" s="569"/>
      <c r="J263" s="569"/>
      <c r="K263" s="569"/>
      <c r="L263" s="569" t="s">
        <v>2841</v>
      </c>
      <c r="M263" s="569" t="s">
        <v>10690</v>
      </c>
      <c r="N263" s="593" t="s">
        <v>11311</v>
      </c>
      <c r="O263" s="570" t="s">
        <v>12230</v>
      </c>
      <c r="P263" s="569" t="s">
        <v>7219</v>
      </c>
      <c r="Q263" s="569" t="s">
        <v>1952</v>
      </c>
      <c r="R263" s="569" t="s">
        <v>11595</v>
      </c>
      <c r="S263" s="578" t="s">
        <v>20</v>
      </c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</row>
    <row r="264" spans="1:35" s="118" customFormat="1" ht="60" customHeight="1">
      <c r="A264" s="602" t="s">
        <v>8634</v>
      </c>
      <c r="B264" s="569">
        <v>399</v>
      </c>
      <c r="C264" s="593" t="s">
        <v>12367</v>
      </c>
      <c r="D264" s="578" t="s">
        <v>13854</v>
      </c>
      <c r="E264" s="570" t="s">
        <v>12368</v>
      </c>
      <c r="F264" s="569" t="s">
        <v>6953</v>
      </c>
      <c r="G264" s="569" t="s">
        <v>12369</v>
      </c>
      <c r="H264" s="569" t="s">
        <v>12370</v>
      </c>
      <c r="I264" s="569"/>
      <c r="J264" s="569" t="s">
        <v>12371</v>
      </c>
      <c r="K264" s="569" t="s">
        <v>12372</v>
      </c>
      <c r="L264" s="569" t="s">
        <v>2841</v>
      </c>
      <c r="M264" s="569" t="s">
        <v>11908</v>
      </c>
      <c r="N264" s="593" t="s">
        <v>11311</v>
      </c>
      <c r="O264" s="570" t="s">
        <v>12220</v>
      </c>
      <c r="P264" s="569" t="s">
        <v>12268</v>
      </c>
      <c r="Q264" s="569" t="s">
        <v>12369</v>
      </c>
      <c r="R264" s="569" t="s">
        <v>11911</v>
      </c>
      <c r="S264" s="578" t="s">
        <v>20</v>
      </c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</row>
    <row r="265" spans="1:35" s="118" customFormat="1" ht="60" customHeight="1">
      <c r="A265" s="602" t="s">
        <v>8635</v>
      </c>
      <c r="B265" s="569">
        <v>398</v>
      </c>
      <c r="C265" s="593" t="s">
        <v>12373</v>
      </c>
      <c r="D265" s="578" t="s">
        <v>13854</v>
      </c>
      <c r="E265" s="570" t="s">
        <v>12374</v>
      </c>
      <c r="F265" s="569" t="s">
        <v>6401</v>
      </c>
      <c r="G265" s="569" t="s">
        <v>12375</v>
      </c>
      <c r="H265" s="569" t="s">
        <v>12376</v>
      </c>
      <c r="I265" s="569"/>
      <c r="J265" s="569"/>
      <c r="K265" s="569"/>
      <c r="L265" s="569" t="s">
        <v>2841</v>
      </c>
      <c r="M265" s="569" t="s">
        <v>10128</v>
      </c>
      <c r="N265" s="593" t="s">
        <v>11311</v>
      </c>
      <c r="O265" s="570" t="s">
        <v>12374</v>
      </c>
      <c r="P265" s="569" t="s">
        <v>6401</v>
      </c>
      <c r="Q265" s="569" t="s">
        <v>12375</v>
      </c>
      <c r="R265" s="569" t="s">
        <v>12376</v>
      </c>
      <c r="S265" s="578" t="s">
        <v>20</v>
      </c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</row>
    <row r="266" spans="1:35" s="118" customFormat="1" ht="60" customHeight="1">
      <c r="A266" s="602" t="s">
        <v>8636</v>
      </c>
      <c r="B266" s="569">
        <v>397</v>
      </c>
      <c r="C266" s="593" t="s">
        <v>12377</v>
      </c>
      <c r="D266" s="578" t="s">
        <v>13854</v>
      </c>
      <c r="E266" s="570" t="s">
        <v>12378</v>
      </c>
      <c r="F266" s="569" t="s">
        <v>9171</v>
      </c>
      <c r="G266" s="569" t="s">
        <v>12379</v>
      </c>
      <c r="H266" s="569" t="s">
        <v>12380</v>
      </c>
      <c r="I266" s="569"/>
      <c r="J266" s="569" t="s">
        <v>12381</v>
      </c>
      <c r="K266" s="584">
        <v>37683</v>
      </c>
      <c r="L266" s="569" t="s">
        <v>2841</v>
      </c>
      <c r="M266" s="588" t="s">
        <v>12382</v>
      </c>
      <c r="N266" s="593" t="s">
        <v>11311</v>
      </c>
      <c r="O266" s="570" t="s">
        <v>12383</v>
      </c>
      <c r="P266" s="569" t="s">
        <v>6953</v>
      </c>
      <c r="Q266" s="569" t="s">
        <v>12379</v>
      </c>
      <c r="R266" s="569" t="s">
        <v>11294</v>
      </c>
      <c r="S266" s="578" t="s">
        <v>20</v>
      </c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/>
      <c r="AE266" s="117"/>
      <c r="AF266" s="117"/>
      <c r="AG266" s="117"/>
      <c r="AH266" s="117"/>
      <c r="AI266" s="117"/>
    </row>
    <row r="267" spans="1:35" s="118" customFormat="1" ht="60" customHeight="1">
      <c r="A267" s="602" t="s">
        <v>8637</v>
      </c>
      <c r="B267" s="569">
        <v>396</v>
      </c>
      <c r="C267" s="593" t="s">
        <v>12384</v>
      </c>
      <c r="D267" s="578" t="s">
        <v>13854</v>
      </c>
      <c r="E267" s="570" t="s">
        <v>12385</v>
      </c>
      <c r="F267" s="569" t="s">
        <v>6401</v>
      </c>
      <c r="G267" s="569" t="s">
        <v>12386</v>
      </c>
      <c r="H267" s="569" t="s">
        <v>12387</v>
      </c>
      <c r="I267" s="569"/>
      <c r="J267" s="569" t="s">
        <v>12388</v>
      </c>
      <c r="K267" s="569" t="s">
        <v>12389</v>
      </c>
      <c r="L267" s="569" t="s">
        <v>2841</v>
      </c>
      <c r="M267" s="569" t="s">
        <v>12390</v>
      </c>
      <c r="N267" s="593" t="s">
        <v>11311</v>
      </c>
      <c r="O267" s="570" t="s">
        <v>12290</v>
      </c>
      <c r="P267" s="569" t="s">
        <v>6401</v>
      </c>
      <c r="Q267" s="569" t="s">
        <v>12386</v>
      </c>
      <c r="R267" s="569" t="s">
        <v>12292</v>
      </c>
      <c r="S267" s="578" t="s">
        <v>20</v>
      </c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</row>
    <row r="268" spans="1:35" s="118" customFormat="1" ht="60" customHeight="1">
      <c r="A268" s="602" t="s">
        <v>8638</v>
      </c>
      <c r="B268" s="569">
        <v>395</v>
      </c>
      <c r="C268" s="593" t="s">
        <v>12391</v>
      </c>
      <c r="D268" s="578" t="s">
        <v>13854</v>
      </c>
      <c r="E268" s="570" t="s">
        <v>12392</v>
      </c>
      <c r="F268" s="569" t="s">
        <v>6401</v>
      </c>
      <c r="G268" s="569" t="s">
        <v>12393</v>
      </c>
      <c r="H268" s="569" t="s">
        <v>11616</v>
      </c>
      <c r="I268" s="569"/>
      <c r="J268" s="569"/>
      <c r="K268" s="569"/>
      <c r="L268" s="569" t="s">
        <v>2841</v>
      </c>
      <c r="M268" s="569" t="s">
        <v>12394</v>
      </c>
      <c r="N268" s="593" t="s">
        <v>11311</v>
      </c>
      <c r="O268" s="570" t="s">
        <v>12395</v>
      </c>
      <c r="P268" s="569" t="s">
        <v>6401</v>
      </c>
      <c r="Q268" s="569" t="s">
        <v>12393</v>
      </c>
      <c r="R268" s="569" t="s">
        <v>11616</v>
      </c>
      <c r="S268" s="578" t="s">
        <v>20</v>
      </c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</row>
    <row r="269" spans="1:35" s="118" customFormat="1" ht="60" customHeight="1">
      <c r="A269" s="602" t="s">
        <v>8639</v>
      </c>
      <c r="B269" s="569">
        <v>394</v>
      </c>
      <c r="C269" s="593" t="s">
        <v>12396</v>
      </c>
      <c r="D269" s="578" t="s">
        <v>13854</v>
      </c>
      <c r="E269" s="570" t="s">
        <v>12397</v>
      </c>
      <c r="F269" s="569" t="s">
        <v>6401</v>
      </c>
      <c r="G269" s="569" t="s">
        <v>11935</v>
      </c>
      <c r="H269" s="569" t="s">
        <v>9123</v>
      </c>
      <c r="I269" s="569"/>
      <c r="J269" s="569" t="s">
        <v>12398</v>
      </c>
      <c r="K269" s="584">
        <v>38085</v>
      </c>
      <c r="L269" s="569" t="s">
        <v>2841</v>
      </c>
      <c r="M269" s="569" t="s">
        <v>10094</v>
      </c>
      <c r="N269" s="593" t="s">
        <v>11311</v>
      </c>
      <c r="O269" s="570" t="s">
        <v>11934</v>
      </c>
      <c r="P269" s="569" t="s">
        <v>6401</v>
      </c>
      <c r="Q269" s="569" t="s">
        <v>11935</v>
      </c>
      <c r="R269" s="569" t="s">
        <v>11936</v>
      </c>
      <c r="S269" s="578" t="s">
        <v>20</v>
      </c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</row>
    <row r="270" spans="1:35" s="118" customFormat="1" ht="60" customHeight="1">
      <c r="A270" s="602" t="s">
        <v>8640</v>
      </c>
      <c r="B270" s="569">
        <v>393</v>
      </c>
      <c r="C270" s="593" t="s">
        <v>12399</v>
      </c>
      <c r="D270" s="578" t="s">
        <v>13854</v>
      </c>
      <c r="E270" s="570" t="s">
        <v>12400</v>
      </c>
      <c r="F270" s="569" t="s">
        <v>6953</v>
      </c>
      <c r="G270" s="569" t="s">
        <v>12401</v>
      </c>
      <c r="H270" s="569" t="s">
        <v>12352</v>
      </c>
      <c r="I270" s="569"/>
      <c r="J270" s="569"/>
      <c r="K270" s="569"/>
      <c r="L270" s="569" t="s">
        <v>2841</v>
      </c>
      <c r="M270" s="569" t="s">
        <v>9894</v>
      </c>
      <c r="N270" s="593" t="s">
        <v>11311</v>
      </c>
      <c r="O270" s="570" t="s">
        <v>12124</v>
      </c>
      <c r="P270" s="569" t="s">
        <v>6401</v>
      </c>
      <c r="Q270" s="569" t="s">
        <v>12402</v>
      </c>
      <c r="R270" s="569" t="s">
        <v>12125</v>
      </c>
      <c r="S270" s="578" t="s">
        <v>20</v>
      </c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/>
      <c r="AE270" s="117"/>
      <c r="AF270" s="117"/>
      <c r="AG270" s="117"/>
      <c r="AH270" s="117"/>
      <c r="AI270" s="117"/>
    </row>
    <row r="271" spans="1:35" s="118" customFormat="1" ht="60" customHeight="1">
      <c r="A271" s="602" t="s">
        <v>8641</v>
      </c>
      <c r="B271" s="569">
        <v>392</v>
      </c>
      <c r="C271" s="593" t="s">
        <v>12399</v>
      </c>
      <c r="D271" s="578" t="s">
        <v>13854</v>
      </c>
      <c r="E271" s="570" t="s">
        <v>12400</v>
      </c>
      <c r="F271" s="569" t="s">
        <v>6401</v>
      </c>
      <c r="G271" s="569" t="s">
        <v>12047</v>
      </c>
      <c r="H271" s="569" t="s">
        <v>8997</v>
      </c>
      <c r="I271" s="569"/>
      <c r="J271" s="569" t="s">
        <v>12403</v>
      </c>
      <c r="K271" s="584">
        <v>36200</v>
      </c>
      <c r="L271" s="569" t="s">
        <v>2841</v>
      </c>
      <c r="M271" s="574" t="s">
        <v>11966</v>
      </c>
      <c r="N271" s="597" t="s">
        <v>12285</v>
      </c>
      <c r="O271" s="570" t="s">
        <v>12286</v>
      </c>
      <c r="P271" s="569" t="s">
        <v>6401</v>
      </c>
      <c r="Q271" s="569" t="s">
        <v>3446</v>
      </c>
      <c r="R271" s="569" t="s">
        <v>9518</v>
      </c>
      <c r="S271" s="578" t="s">
        <v>20</v>
      </c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</row>
    <row r="272" spans="1:35" s="118" customFormat="1" ht="60" customHeight="1">
      <c r="A272" s="602" t="s">
        <v>8642</v>
      </c>
      <c r="B272" s="569">
        <v>391</v>
      </c>
      <c r="C272" s="593" t="s">
        <v>12404</v>
      </c>
      <c r="D272" s="578" t="s">
        <v>13854</v>
      </c>
      <c r="E272" s="570" t="s">
        <v>12405</v>
      </c>
      <c r="F272" s="569" t="s">
        <v>6401</v>
      </c>
      <c r="G272" s="569" t="s">
        <v>12386</v>
      </c>
      <c r="H272" s="569" t="s">
        <v>12387</v>
      </c>
      <c r="I272" s="569"/>
      <c r="J272" s="569" t="s">
        <v>12388</v>
      </c>
      <c r="K272" s="569" t="s">
        <v>12389</v>
      </c>
      <c r="L272" s="569" t="s">
        <v>2841</v>
      </c>
      <c r="M272" s="574" t="s">
        <v>10142</v>
      </c>
      <c r="N272" s="597" t="s">
        <v>11311</v>
      </c>
      <c r="O272" s="570" t="s">
        <v>12290</v>
      </c>
      <c r="P272" s="569" t="s">
        <v>6401</v>
      </c>
      <c r="Q272" s="569" t="s">
        <v>12386</v>
      </c>
      <c r="R272" s="569" t="s">
        <v>12292</v>
      </c>
      <c r="S272" s="578" t="s">
        <v>20</v>
      </c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7"/>
      <c r="AH272" s="117"/>
      <c r="AI272" s="117"/>
    </row>
    <row r="273" spans="1:35" s="118" customFormat="1" ht="60" customHeight="1">
      <c r="A273" s="602" t="s">
        <v>8643</v>
      </c>
      <c r="B273" s="569">
        <v>390</v>
      </c>
      <c r="C273" s="595">
        <v>38693</v>
      </c>
      <c r="D273" s="578" t="s">
        <v>13854</v>
      </c>
      <c r="E273" s="570" t="s">
        <v>12406</v>
      </c>
      <c r="F273" s="569" t="s">
        <v>6401</v>
      </c>
      <c r="G273" s="569" t="s">
        <v>12407</v>
      </c>
      <c r="H273" s="569" t="s">
        <v>12408</v>
      </c>
      <c r="I273" s="569"/>
      <c r="J273" s="569"/>
      <c r="K273" s="569"/>
      <c r="L273" s="569" t="s">
        <v>2841</v>
      </c>
      <c r="M273" s="569" t="s">
        <v>12409</v>
      </c>
      <c r="N273" s="597" t="s">
        <v>11311</v>
      </c>
      <c r="O273" s="570" t="s">
        <v>12410</v>
      </c>
      <c r="P273" s="569" t="s">
        <v>6401</v>
      </c>
      <c r="Q273" s="569" t="s">
        <v>12407</v>
      </c>
      <c r="R273" s="569" t="s">
        <v>12411</v>
      </c>
      <c r="S273" s="578" t="s">
        <v>20</v>
      </c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/>
      <c r="AE273" s="117"/>
      <c r="AF273" s="117"/>
      <c r="AG273" s="117"/>
      <c r="AH273" s="117"/>
      <c r="AI273" s="117"/>
    </row>
    <row r="274" spans="1:35" s="118" customFormat="1" ht="60" customHeight="1">
      <c r="A274" s="602" t="s">
        <v>8644</v>
      </c>
      <c r="B274" s="569">
        <v>389</v>
      </c>
      <c r="C274" s="595">
        <v>38601</v>
      </c>
      <c r="D274" s="578" t="s">
        <v>13854</v>
      </c>
      <c r="E274" s="570" t="s">
        <v>12412</v>
      </c>
      <c r="F274" s="569" t="s">
        <v>6401</v>
      </c>
      <c r="G274" s="569" t="s">
        <v>11766</v>
      </c>
      <c r="H274" s="569" t="s">
        <v>10421</v>
      </c>
      <c r="I274" s="569"/>
      <c r="J274" s="569" t="s">
        <v>12413</v>
      </c>
      <c r="K274" s="584">
        <v>38088</v>
      </c>
      <c r="L274" s="569" t="s">
        <v>2841</v>
      </c>
      <c r="M274" s="569" t="s">
        <v>10579</v>
      </c>
      <c r="N274" s="593" t="s">
        <v>11311</v>
      </c>
      <c r="O274" s="570" t="s">
        <v>12337</v>
      </c>
      <c r="P274" s="569" t="s">
        <v>6401</v>
      </c>
      <c r="Q274" s="569" t="s">
        <v>11766</v>
      </c>
      <c r="R274" s="569" t="s">
        <v>10466</v>
      </c>
      <c r="S274" s="578" t="s">
        <v>20</v>
      </c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/>
      <c r="AE274" s="117"/>
      <c r="AF274" s="117"/>
      <c r="AG274" s="117"/>
      <c r="AH274" s="117"/>
      <c r="AI274" s="117"/>
    </row>
    <row r="275" spans="1:35" s="118" customFormat="1" ht="60" customHeight="1">
      <c r="A275" s="602" t="s">
        <v>8645</v>
      </c>
      <c r="B275" s="569">
        <v>388</v>
      </c>
      <c r="C275" s="593" t="s">
        <v>12414</v>
      </c>
      <c r="D275" s="578" t="s">
        <v>13854</v>
      </c>
      <c r="E275" s="570" t="s">
        <v>12417</v>
      </c>
      <c r="F275" s="569" t="s">
        <v>6401</v>
      </c>
      <c r="G275" s="569" t="s">
        <v>12393</v>
      </c>
      <c r="H275" s="569" t="s">
        <v>11616</v>
      </c>
      <c r="I275" s="569"/>
      <c r="J275" s="569" t="s">
        <v>12415</v>
      </c>
      <c r="K275" s="569" t="s">
        <v>12416</v>
      </c>
      <c r="L275" s="569" t="s">
        <v>2841</v>
      </c>
      <c r="M275" s="569" t="s">
        <v>12394</v>
      </c>
      <c r="N275" s="593" t="s">
        <v>11311</v>
      </c>
      <c r="O275" s="570" t="s">
        <v>12395</v>
      </c>
      <c r="P275" s="569" t="s">
        <v>6401</v>
      </c>
      <c r="Q275" s="569" t="s">
        <v>12393</v>
      </c>
      <c r="R275" s="569" t="s">
        <v>11616</v>
      </c>
      <c r="S275" s="578" t="s">
        <v>20</v>
      </c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/>
      <c r="AE275" s="117"/>
      <c r="AF275" s="117"/>
      <c r="AG275" s="117"/>
      <c r="AH275" s="117"/>
      <c r="AI275" s="117"/>
    </row>
    <row r="276" spans="1:35" s="118" customFormat="1" ht="60" customHeight="1">
      <c r="A276" s="602" t="s">
        <v>8646</v>
      </c>
      <c r="B276" s="569">
        <v>387</v>
      </c>
      <c r="C276" s="595">
        <v>38416</v>
      </c>
      <c r="D276" s="578" t="s">
        <v>13854</v>
      </c>
      <c r="E276" s="570" t="s">
        <v>12418</v>
      </c>
      <c r="F276" s="569" t="s">
        <v>6401</v>
      </c>
      <c r="G276" s="569" t="s">
        <v>12419</v>
      </c>
      <c r="H276" s="569" t="s">
        <v>9115</v>
      </c>
      <c r="I276" s="569"/>
      <c r="J276" s="569" t="s">
        <v>12152</v>
      </c>
      <c r="K276" s="569" t="s">
        <v>12153</v>
      </c>
      <c r="L276" s="569" t="s">
        <v>2841</v>
      </c>
      <c r="M276" s="569" t="s">
        <v>10751</v>
      </c>
      <c r="N276" s="593"/>
      <c r="O276" s="570" t="s">
        <v>12420</v>
      </c>
      <c r="P276" s="569" t="s">
        <v>9029</v>
      </c>
      <c r="Q276" s="569" t="s">
        <v>12421</v>
      </c>
      <c r="R276" s="569" t="s">
        <v>9518</v>
      </c>
      <c r="S276" s="578" t="s">
        <v>20</v>
      </c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</row>
    <row r="277" spans="1:35" s="118" customFormat="1" ht="60" customHeight="1">
      <c r="A277" s="602" t="s">
        <v>8647</v>
      </c>
      <c r="B277" s="569">
        <v>386</v>
      </c>
      <c r="C277" s="595">
        <v>38507</v>
      </c>
      <c r="D277" s="578" t="s">
        <v>13854</v>
      </c>
      <c r="E277" s="570" t="s">
        <v>12422</v>
      </c>
      <c r="F277" s="569" t="s">
        <v>6401</v>
      </c>
      <c r="G277" s="569" t="s">
        <v>10987</v>
      </c>
      <c r="H277" s="569" t="s">
        <v>11589</v>
      </c>
      <c r="I277" s="569"/>
      <c r="J277" s="569"/>
      <c r="K277" s="569"/>
      <c r="L277" s="569" t="s">
        <v>2841</v>
      </c>
      <c r="M277" s="569" t="s">
        <v>10118</v>
      </c>
      <c r="N277" s="593" t="s">
        <v>12036</v>
      </c>
      <c r="O277" s="572" t="s">
        <v>11688</v>
      </c>
      <c r="P277" s="569" t="s">
        <v>6401</v>
      </c>
      <c r="Q277" s="569" t="s">
        <v>12423</v>
      </c>
      <c r="R277" s="569" t="s">
        <v>11657</v>
      </c>
      <c r="S277" s="578" t="s">
        <v>20</v>
      </c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</row>
    <row r="278" spans="1:35" s="118" customFormat="1" ht="60" customHeight="1">
      <c r="A278" s="602" t="s">
        <v>8648</v>
      </c>
      <c r="B278" s="569">
        <v>385</v>
      </c>
      <c r="C278" s="593" t="s">
        <v>12424</v>
      </c>
      <c r="D278" s="578" t="s">
        <v>13854</v>
      </c>
      <c r="E278" s="570" t="s">
        <v>12425</v>
      </c>
      <c r="F278" s="569" t="s">
        <v>6401</v>
      </c>
      <c r="G278" s="569" t="s">
        <v>3344</v>
      </c>
      <c r="H278" s="569" t="s">
        <v>12426</v>
      </c>
      <c r="I278" s="569"/>
      <c r="J278" s="569"/>
      <c r="K278" s="569"/>
      <c r="L278" s="569" t="s">
        <v>2841</v>
      </c>
      <c r="M278" s="569" t="s">
        <v>10118</v>
      </c>
      <c r="N278" s="593" t="s">
        <v>12036</v>
      </c>
      <c r="O278" s="572" t="s">
        <v>11688</v>
      </c>
      <c r="P278" s="569" t="s">
        <v>6401</v>
      </c>
      <c r="Q278" s="569" t="s">
        <v>12427</v>
      </c>
      <c r="R278" s="569" t="s">
        <v>11657</v>
      </c>
      <c r="S278" s="578" t="s">
        <v>20</v>
      </c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/>
      <c r="AE278" s="117"/>
      <c r="AF278" s="117"/>
      <c r="AG278" s="117"/>
      <c r="AH278" s="117"/>
      <c r="AI278" s="117"/>
    </row>
    <row r="279" spans="1:35" s="118" customFormat="1" ht="60" customHeight="1">
      <c r="A279" s="602" t="s">
        <v>8649</v>
      </c>
      <c r="B279" s="569">
        <v>384</v>
      </c>
      <c r="C279" s="595">
        <v>38536</v>
      </c>
      <c r="D279" s="578" t="s">
        <v>13854</v>
      </c>
      <c r="E279" s="570" t="s">
        <v>12428</v>
      </c>
      <c r="F279" s="569" t="s">
        <v>12429</v>
      </c>
      <c r="G279" s="569" t="s">
        <v>12430</v>
      </c>
      <c r="H279" s="569" t="s">
        <v>11012</v>
      </c>
      <c r="I279" s="569"/>
      <c r="J279" s="569"/>
      <c r="K279" s="569"/>
      <c r="L279" s="569" t="s">
        <v>2841</v>
      </c>
      <c r="M279" s="569" t="s">
        <v>9929</v>
      </c>
      <c r="N279" s="593" t="s">
        <v>12036</v>
      </c>
      <c r="O279" s="570" t="s">
        <v>12431</v>
      </c>
      <c r="P279" s="569" t="s">
        <v>9831</v>
      </c>
      <c r="Q279" s="569" t="s">
        <v>12430</v>
      </c>
      <c r="R279" s="569" t="s">
        <v>12376</v>
      </c>
      <c r="S279" s="578" t="s">
        <v>20</v>
      </c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/>
      <c r="AE279" s="117"/>
      <c r="AF279" s="117"/>
      <c r="AG279" s="117"/>
      <c r="AH279" s="117"/>
      <c r="AI279" s="117"/>
    </row>
    <row r="280" spans="1:35" s="118" customFormat="1" ht="60" customHeight="1">
      <c r="A280" s="602" t="s">
        <v>8650</v>
      </c>
      <c r="B280" s="569">
        <v>383</v>
      </c>
      <c r="C280" s="595">
        <v>38535</v>
      </c>
      <c r="D280" s="578" t="s">
        <v>13854</v>
      </c>
      <c r="E280" s="570" t="s">
        <v>12432</v>
      </c>
      <c r="F280" s="569" t="s">
        <v>6401</v>
      </c>
      <c r="G280" s="569" t="s">
        <v>12173</v>
      </c>
      <c r="H280" s="569" t="s">
        <v>12260</v>
      </c>
      <c r="I280" s="569"/>
      <c r="J280" s="569"/>
      <c r="K280" s="569"/>
      <c r="L280" s="569" t="s">
        <v>2841</v>
      </c>
      <c r="M280" s="569" t="s">
        <v>9813</v>
      </c>
      <c r="N280" s="593" t="s">
        <v>12036</v>
      </c>
      <c r="O280" s="570" t="s">
        <v>12259</v>
      </c>
      <c r="P280" s="569" t="s">
        <v>6401</v>
      </c>
      <c r="Q280" s="569" t="s">
        <v>12173</v>
      </c>
      <c r="R280" s="569" t="s">
        <v>11666</v>
      </c>
      <c r="S280" s="578" t="s">
        <v>20</v>
      </c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  <c r="AG280" s="117"/>
      <c r="AH280" s="117"/>
      <c r="AI280" s="117"/>
    </row>
    <row r="281" spans="1:35" s="118" customFormat="1" ht="60" customHeight="1">
      <c r="A281" s="602" t="s">
        <v>8651</v>
      </c>
      <c r="B281" s="569">
        <v>382</v>
      </c>
      <c r="C281" s="595">
        <v>38412</v>
      </c>
      <c r="D281" s="578" t="s">
        <v>13854</v>
      </c>
      <c r="E281" s="570" t="s">
        <v>12433</v>
      </c>
      <c r="F281" s="569" t="s">
        <v>6401</v>
      </c>
      <c r="G281" s="569" t="s">
        <v>12434</v>
      </c>
      <c r="H281" s="569" t="s">
        <v>12435</v>
      </c>
      <c r="I281" s="569"/>
      <c r="J281" s="569"/>
      <c r="K281" s="569"/>
      <c r="L281" s="569" t="s">
        <v>2841</v>
      </c>
      <c r="M281" s="569" t="s">
        <v>10118</v>
      </c>
      <c r="N281" s="593" t="s">
        <v>12036</v>
      </c>
      <c r="O281" s="572" t="s">
        <v>11688</v>
      </c>
      <c r="P281" s="569" t="s">
        <v>6401</v>
      </c>
      <c r="Q281" s="569" t="s">
        <v>12436</v>
      </c>
      <c r="R281" s="569" t="s">
        <v>11657</v>
      </c>
      <c r="S281" s="578" t="s">
        <v>20</v>
      </c>
      <c r="T281" s="117"/>
      <c r="U281" s="117"/>
      <c r="V281" s="117"/>
      <c r="W281" s="117"/>
      <c r="X281" s="117"/>
      <c r="Y281" s="117"/>
      <c r="Z281" s="117"/>
      <c r="AA281" s="117"/>
      <c r="AB281" s="117"/>
      <c r="AC281" s="117"/>
      <c r="AD281" s="117"/>
      <c r="AE281" s="117"/>
      <c r="AF281" s="117"/>
      <c r="AG281" s="117"/>
      <c r="AH281" s="117"/>
      <c r="AI281" s="117"/>
    </row>
    <row r="282" spans="1:35" s="118" customFormat="1" ht="60" customHeight="1">
      <c r="A282" s="602" t="s">
        <v>8652</v>
      </c>
      <c r="B282" s="569">
        <v>381</v>
      </c>
      <c r="C282" s="595">
        <v>38412</v>
      </c>
      <c r="D282" s="578" t="s">
        <v>13854</v>
      </c>
      <c r="E282" s="570" t="s">
        <v>12437</v>
      </c>
      <c r="F282" s="569" t="s">
        <v>6401</v>
      </c>
      <c r="G282" s="569" t="s">
        <v>327</v>
      </c>
      <c r="H282" s="569" t="s">
        <v>11797</v>
      </c>
      <c r="I282" s="569"/>
      <c r="J282" s="569" t="s">
        <v>12438</v>
      </c>
      <c r="K282" s="569" t="s">
        <v>12439</v>
      </c>
      <c r="L282" s="569" t="s">
        <v>2841</v>
      </c>
      <c r="M282" s="569" t="s">
        <v>10118</v>
      </c>
      <c r="N282" s="593" t="s">
        <v>12036</v>
      </c>
      <c r="O282" s="572" t="s">
        <v>11688</v>
      </c>
      <c r="P282" s="569" t="s">
        <v>6401</v>
      </c>
      <c r="Q282" s="569" t="s">
        <v>12440</v>
      </c>
      <c r="R282" s="569" t="s">
        <v>11657</v>
      </c>
      <c r="S282" s="578" t="s">
        <v>20</v>
      </c>
      <c r="T282" s="117"/>
      <c r="U282" s="117"/>
      <c r="V282" s="117"/>
      <c r="W282" s="117"/>
      <c r="X282" s="117"/>
      <c r="Y282" s="117"/>
      <c r="Z282" s="117"/>
      <c r="AA282" s="117"/>
      <c r="AB282" s="117"/>
      <c r="AC282" s="117"/>
      <c r="AD282" s="117"/>
      <c r="AE282" s="117"/>
      <c r="AF282" s="117"/>
      <c r="AG282" s="117"/>
      <c r="AH282" s="117"/>
      <c r="AI282" s="117"/>
    </row>
    <row r="283" spans="1:35" s="118" customFormat="1" ht="60" customHeight="1">
      <c r="A283" s="602" t="s">
        <v>8653</v>
      </c>
      <c r="B283" s="569">
        <v>380</v>
      </c>
      <c r="C283" s="595">
        <v>38412</v>
      </c>
      <c r="D283" s="578" t="s">
        <v>13854</v>
      </c>
      <c r="E283" s="570" t="s">
        <v>12433</v>
      </c>
      <c r="F283" s="569" t="s">
        <v>6401</v>
      </c>
      <c r="G283" s="569" t="s">
        <v>12441</v>
      </c>
      <c r="H283" s="569" t="s">
        <v>12442</v>
      </c>
      <c r="I283" s="569"/>
      <c r="J283" s="569" t="s">
        <v>12443</v>
      </c>
      <c r="K283" s="584">
        <v>38048</v>
      </c>
      <c r="L283" s="569" t="s">
        <v>2841</v>
      </c>
      <c r="M283" s="569" t="s">
        <v>10118</v>
      </c>
      <c r="N283" s="593" t="s">
        <v>12036</v>
      </c>
      <c r="O283" s="572" t="s">
        <v>11688</v>
      </c>
      <c r="P283" s="569" t="s">
        <v>6401</v>
      </c>
      <c r="Q283" s="569" t="s">
        <v>12444</v>
      </c>
      <c r="R283" s="569" t="s">
        <v>11657</v>
      </c>
      <c r="S283" s="578" t="s">
        <v>20</v>
      </c>
      <c r="T283" s="117"/>
      <c r="U283" s="117"/>
      <c r="V283" s="117"/>
      <c r="W283" s="117"/>
      <c r="X283" s="117"/>
      <c r="Y283" s="117"/>
      <c r="Z283" s="117"/>
      <c r="AA283" s="117"/>
      <c r="AB283" s="117"/>
      <c r="AC283" s="117"/>
      <c r="AD283" s="117"/>
      <c r="AE283" s="117"/>
      <c r="AF283" s="117"/>
      <c r="AG283" s="117"/>
      <c r="AH283" s="117"/>
      <c r="AI283" s="117"/>
    </row>
    <row r="284" spans="1:35" s="118" customFormat="1" ht="60" customHeight="1">
      <c r="A284" s="602" t="s">
        <v>8654</v>
      </c>
      <c r="B284" s="569">
        <v>379</v>
      </c>
      <c r="C284" s="595">
        <v>38048</v>
      </c>
      <c r="D284" s="578" t="s">
        <v>13854</v>
      </c>
      <c r="E284" s="570" t="s">
        <v>12445</v>
      </c>
      <c r="F284" s="569" t="s">
        <v>6401</v>
      </c>
      <c r="G284" s="569" t="s">
        <v>12441</v>
      </c>
      <c r="H284" s="569" t="s">
        <v>12442</v>
      </c>
      <c r="I284" s="569"/>
      <c r="J284" s="569"/>
      <c r="K284" s="569"/>
      <c r="L284" s="569" t="s">
        <v>2841</v>
      </c>
      <c r="M284" s="569" t="s">
        <v>10118</v>
      </c>
      <c r="N284" s="593" t="s">
        <v>12036</v>
      </c>
      <c r="O284" s="572" t="s">
        <v>11688</v>
      </c>
      <c r="P284" s="569" t="s">
        <v>6401</v>
      </c>
      <c r="Q284" s="569" t="s">
        <v>12444</v>
      </c>
      <c r="R284" s="569" t="s">
        <v>11657</v>
      </c>
      <c r="S284" s="578" t="s">
        <v>20</v>
      </c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/>
      <c r="AE284" s="117"/>
      <c r="AF284" s="117"/>
      <c r="AG284" s="117"/>
      <c r="AH284" s="117"/>
      <c r="AI284" s="117"/>
    </row>
    <row r="285" spans="1:35" s="118" customFormat="1" ht="60" customHeight="1">
      <c r="A285" s="602" t="s">
        <v>8655</v>
      </c>
      <c r="B285" s="569">
        <v>378</v>
      </c>
      <c r="C285" s="595">
        <v>38088</v>
      </c>
      <c r="D285" s="578" t="s">
        <v>13854</v>
      </c>
      <c r="E285" s="570" t="s">
        <v>12446</v>
      </c>
      <c r="F285" s="569" t="s">
        <v>6401</v>
      </c>
      <c r="G285" s="569" t="s">
        <v>11766</v>
      </c>
      <c r="H285" s="569" t="s">
        <v>10421</v>
      </c>
      <c r="I285" s="569"/>
      <c r="J285" s="569" t="s">
        <v>11768</v>
      </c>
      <c r="K285" s="569" t="s">
        <v>12447</v>
      </c>
      <c r="L285" s="569" t="s">
        <v>2841</v>
      </c>
      <c r="M285" s="569" t="s">
        <v>10579</v>
      </c>
      <c r="N285" s="593" t="s">
        <v>11311</v>
      </c>
      <c r="O285" s="570" t="s">
        <v>12337</v>
      </c>
      <c r="P285" s="569" t="s">
        <v>6401</v>
      </c>
      <c r="Q285" s="569" t="s">
        <v>11766</v>
      </c>
      <c r="R285" s="569" t="s">
        <v>10466</v>
      </c>
      <c r="S285" s="578" t="s">
        <v>20</v>
      </c>
      <c r="T285" s="117"/>
      <c r="U285" s="117"/>
      <c r="V285" s="117"/>
      <c r="W285" s="117"/>
      <c r="X285" s="117"/>
      <c r="Y285" s="117"/>
      <c r="Z285" s="117"/>
      <c r="AA285" s="117"/>
      <c r="AB285" s="117"/>
      <c r="AC285" s="117"/>
      <c r="AD285" s="117"/>
      <c r="AE285" s="117"/>
      <c r="AF285" s="117"/>
      <c r="AG285" s="117"/>
      <c r="AH285" s="117"/>
      <c r="AI285" s="117"/>
    </row>
    <row r="286" spans="1:35" s="118" customFormat="1" ht="60" customHeight="1">
      <c r="A286" s="602" t="s">
        <v>8656</v>
      </c>
      <c r="B286" s="569">
        <v>377</v>
      </c>
      <c r="C286" s="593" t="s">
        <v>12448</v>
      </c>
      <c r="D286" s="578" t="s">
        <v>13854</v>
      </c>
      <c r="E286" s="570" t="s">
        <v>12449</v>
      </c>
      <c r="F286" s="569" t="s">
        <v>11785</v>
      </c>
      <c r="G286" s="569" t="s">
        <v>12430</v>
      </c>
      <c r="H286" s="569" t="s">
        <v>12450</v>
      </c>
      <c r="I286" s="569"/>
      <c r="J286" s="569" t="s">
        <v>12451</v>
      </c>
      <c r="K286" s="569" t="s">
        <v>11478</v>
      </c>
      <c r="L286" s="569" t="s">
        <v>2841</v>
      </c>
      <c r="M286" s="569" t="s">
        <v>9929</v>
      </c>
      <c r="N286" s="593" t="s">
        <v>11311</v>
      </c>
      <c r="O286" s="570" t="s">
        <v>12431</v>
      </c>
      <c r="P286" s="569" t="s">
        <v>9831</v>
      </c>
      <c r="Q286" s="569" t="s">
        <v>12430</v>
      </c>
      <c r="R286" s="569" t="s">
        <v>12376</v>
      </c>
      <c r="S286" s="578" t="s">
        <v>20</v>
      </c>
      <c r="T286" s="117"/>
      <c r="U286" s="117"/>
      <c r="V286" s="117"/>
      <c r="W286" s="117"/>
      <c r="X286" s="117"/>
      <c r="Y286" s="117"/>
      <c r="Z286" s="117"/>
      <c r="AA286" s="117"/>
      <c r="AB286" s="117"/>
      <c r="AC286" s="117"/>
      <c r="AD286" s="117"/>
      <c r="AE286" s="117"/>
      <c r="AF286" s="117"/>
      <c r="AG286" s="117"/>
      <c r="AH286" s="117"/>
      <c r="AI286" s="117"/>
    </row>
    <row r="287" spans="1:35" s="118" customFormat="1" ht="60" customHeight="1">
      <c r="A287" s="602" t="s">
        <v>8657</v>
      </c>
      <c r="B287" s="569">
        <v>376</v>
      </c>
      <c r="C287" s="593" t="s">
        <v>11767</v>
      </c>
      <c r="D287" s="578" t="s">
        <v>13854</v>
      </c>
      <c r="E287" s="570" t="s">
        <v>12452</v>
      </c>
      <c r="F287" s="569" t="s">
        <v>6401</v>
      </c>
      <c r="G287" s="569" t="s">
        <v>11766</v>
      </c>
      <c r="H287" s="569" t="s">
        <v>10421</v>
      </c>
      <c r="I287" s="569"/>
      <c r="J287" s="569" t="s">
        <v>12453</v>
      </c>
      <c r="K287" s="569" t="s">
        <v>12454</v>
      </c>
      <c r="L287" s="569" t="s">
        <v>2841</v>
      </c>
      <c r="M287" s="569" t="s">
        <v>10579</v>
      </c>
      <c r="N287" s="593" t="s">
        <v>11311</v>
      </c>
      <c r="O287" s="570" t="s">
        <v>12337</v>
      </c>
      <c r="P287" s="569" t="s">
        <v>6401</v>
      </c>
      <c r="Q287" s="569" t="s">
        <v>11766</v>
      </c>
      <c r="R287" s="569" t="s">
        <v>10466</v>
      </c>
      <c r="S287" s="578" t="s">
        <v>20</v>
      </c>
      <c r="T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D287" s="117"/>
      <c r="AE287" s="117"/>
      <c r="AF287" s="117"/>
      <c r="AG287" s="117"/>
      <c r="AH287" s="117"/>
      <c r="AI287" s="117"/>
    </row>
    <row r="288" spans="1:35" s="118" customFormat="1" ht="60" customHeight="1">
      <c r="A288" s="602" t="s">
        <v>8658</v>
      </c>
      <c r="B288" s="569">
        <v>375</v>
      </c>
      <c r="C288" s="593" t="s">
        <v>12455</v>
      </c>
      <c r="D288" s="578" t="s">
        <v>13854</v>
      </c>
      <c r="E288" s="570" t="s">
        <v>12456</v>
      </c>
      <c r="F288" s="569" t="s">
        <v>6401</v>
      </c>
      <c r="G288" s="569" t="s">
        <v>11679</v>
      </c>
      <c r="H288" s="569" t="s">
        <v>11297</v>
      </c>
      <c r="I288" s="569"/>
      <c r="J288" s="569" t="s">
        <v>12457</v>
      </c>
      <c r="K288" s="584">
        <v>33484</v>
      </c>
      <c r="L288" s="569" t="s">
        <v>2841</v>
      </c>
      <c r="M288" s="569" t="s">
        <v>12458</v>
      </c>
      <c r="N288" s="593" t="s">
        <v>11311</v>
      </c>
      <c r="O288" s="570" t="s">
        <v>12459</v>
      </c>
      <c r="P288" s="569" t="s">
        <v>6953</v>
      </c>
      <c r="Q288" s="569" t="s">
        <v>11679</v>
      </c>
      <c r="R288" s="569" t="s">
        <v>10781</v>
      </c>
      <c r="S288" s="578" t="s">
        <v>20</v>
      </c>
      <c r="T288" s="117"/>
      <c r="U288" s="117"/>
      <c r="V288" s="117"/>
      <c r="W288" s="117"/>
      <c r="X288" s="117"/>
      <c r="Y288" s="117"/>
      <c r="Z288" s="117"/>
      <c r="AA288" s="117"/>
      <c r="AB288" s="117"/>
      <c r="AC288" s="117"/>
      <c r="AD288" s="117"/>
      <c r="AE288" s="117"/>
      <c r="AF288" s="117"/>
      <c r="AG288" s="117"/>
      <c r="AH288" s="117"/>
      <c r="AI288" s="117"/>
    </row>
    <row r="289" spans="1:35" s="118" customFormat="1" ht="60" customHeight="1">
      <c r="A289" s="602" t="s">
        <v>8659</v>
      </c>
      <c r="B289" s="569">
        <v>374</v>
      </c>
      <c r="C289" s="593" t="s">
        <v>12460</v>
      </c>
      <c r="D289" s="578" t="s">
        <v>13854</v>
      </c>
      <c r="E289" s="570" t="s">
        <v>12461</v>
      </c>
      <c r="F289" s="569" t="s">
        <v>6401</v>
      </c>
      <c r="G289" s="569" t="s">
        <v>11241</v>
      </c>
      <c r="H289" s="569" t="s">
        <v>10621</v>
      </c>
      <c r="I289" s="569"/>
      <c r="J289" s="569" t="s">
        <v>12462</v>
      </c>
      <c r="K289" s="569" t="s">
        <v>12460</v>
      </c>
      <c r="L289" s="569" t="s">
        <v>2841</v>
      </c>
      <c r="M289" s="569" t="s">
        <v>12321</v>
      </c>
      <c r="N289" s="593" t="s">
        <v>11311</v>
      </c>
      <c r="O289" s="570" t="s">
        <v>12461</v>
      </c>
      <c r="P289" s="569" t="s">
        <v>6401</v>
      </c>
      <c r="Q289" s="569" t="s">
        <v>11241</v>
      </c>
      <c r="R289" s="569" t="s">
        <v>10056</v>
      </c>
      <c r="S289" s="578" t="s">
        <v>20</v>
      </c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D289" s="117"/>
      <c r="AE289" s="117"/>
      <c r="AF289" s="117"/>
      <c r="AG289" s="117"/>
      <c r="AH289" s="117"/>
      <c r="AI289" s="117"/>
    </row>
    <row r="290" spans="1:35" s="118" customFormat="1" ht="60" customHeight="1">
      <c r="A290" s="602" t="s">
        <v>8660</v>
      </c>
      <c r="B290" s="569">
        <v>373</v>
      </c>
      <c r="C290" s="593" t="s">
        <v>12463</v>
      </c>
      <c r="D290" s="578" t="s">
        <v>13854</v>
      </c>
      <c r="E290" s="570" t="s">
        <v>12322</v>
      </c>
      <c r="F290" s="569" t="s">
        <v>6401</v>
      </c>
      <c r="G290" s="569" t="s">
        <v>11241</v>
      </c>
      <c r="H290" s="569" t="s">
        <v>10621</v>
      </c>
      <c r="I290" s="569"/>
      <c r="J290" s="569" t="s">
        <v>12464</v>
      </c>
      <c r="K290" s="584">
        <v>36161</v>
      </c>
      <c r="L290" s="569" t="s">
        <v>2841</v>
      </c>
      <c r="M290" s="569" t="s">
        <v>12321</v>
      </c>
      <c r="N290" s="593" t="s">
        <v>11311</v>
      </c>
      <c r="O290" s="570" t="s">
        <v>12461</v>
      </c>
      <c r="P290" s="569" t="s">
        <v>6401</v>
      </c>
      <c r="Q290" s="569" t="s">
        <v>11241</v>
      </c>
      <c r="R290" s="569" t="s">
        <v>10056</v>
      </c>
      <c r="S290" s="578" t="s">
        <v>20</v>
      </c>
      <c r="T290" s="117"/>
      <c r="U290" s="117"/>
      <c r="V290" s="117"/>
      <c r="W290" s="117"/>
      <c r="X290" s="117"/>
      <c r="Y290" s="117"/>
      <c r="Z290" s="117"/>
      <c r="AA290" s="117"/>
      <c r="AB290" s="117"/>
      <c r="AC290" s="117"/>
      <c r="AD290" s="117"/>
      <c r="AE290" s="117"/>
      <c r="AF290" s="117"/>
      <c r="AG290" s="117"/>
      <c r="AH290" s="117"/>
      <c r="AI290" s="117"/>
    </row>
    <row r="291" spans="1:35" s="118" customFormat="1" ht="60" customHeight="1">
      <c r="A291" s="602" t="s">
        <v>8661</v>
      </c>
      <c r="B291" s="569">
        <v>372</v>
      </c>
      <c r="C291" s="595">
        <v>38177</v>
      </c>
      <c r="D291" s="578" t="s">
        <v>13854</v>
      </c>
      <c r="E291" s="570" t="s">
        <v>12456</v>
      </c>
      <c r="F291" s="569" t="s">
        <v>6953</v>
      </c>
      <c r="G291" s="569" t="s">
        <v>11870</v>
      </c>
      <c r="H291" s="569" t="s">
        <v>12465</v>
      </c>
      <c r="I291" s="569"/>
      <c r="J291" s="569"/>
      <c r="K291" s="569"/>
      <c r="L291" s="569"/>
      <c r="M291" s="569"/>
      <c r="N291" s="593"/>
      <c r="O291" s="570"/>
      <c r="P291" s="569"/>
      <c r="Q291" s="569"/>
      <c r="R291" s="569"/>
      <c r="S291" s="569" t="s">
        <v>4232</v>
      </c>
      <c r="T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D291" s="117"/>
      <c r="AE291" s="117"/>
      <c r="AF291" s="117"/>
      <c r="AG291" s="117"/>
      <c r="AH291" s="117"/>
      <c r="AI291" s="117"/>
    </row>
    <row r="292" spans="1:35" s="118" customFormat="1" ht="60" customHeight="1">
      <c r="A292" s="602" t="s">
        <v>8662</v>
      </c>
      <c r="B292" s="569">
        <v>371</v>
      </c>
      <c r="C292" s="595">
        <v>38177</v>
      </c>
      <c r="D292" s="578" t="s">
        <v>13854</v>
      </c>
      <c r="E292" s="570" t="s">
        <v>12466</v>
      </c>
      <c r="F292" s="569" t="s">
        <v>6401</v>
      </c>
      <c r="G292" s="569" t="s">
        <v>12467</v>
      </c>
      <c r="H292" s="569" t="s">
        <v>10696</v>
      </c>
      <c r="I292" s="569"/>
      <c r="J292" s="569" t="s">
        <v>12468</v>
      </c>
      <c r="K292" s="584">
        <v>31870</v>
      </c>
      <c r="L292" s="569" t="s">
        <v>2841</v>
      </c>
      <c r="M292" s="569" t="s">
        <v>11247</v>
      </c>
      <c r="N292" s="593" t="s">
        <v>11311</v>
      </c>
      <c r="O292" s="570" t="s">
        <v>12470</v>
      </c>
      <c r="P292" s="569" t="s">
        <v>6401</v>
      </c>
      <c r="Q292" s="569" t="s">
        <v>12467</v>
      </c>
      <c r="R292" s="569" t="s">
        <v>12471</v>
      </c>
      <c r="S292" s="578" t="s">
        <v>20</v>
      </c>
      <c r="T292" s="117"/>
      <c r="U292" s="117"/>
      <c r="V292" s="117"/>
      <c r="W292" s="117"/>
      <c r="X292" s="117"/>
      <c r="Y292" s="117"/>
      <c r="Z292" s="117"/>
      <c r="AA292" s="117"/>
      <c r="AB292" s="117"/>
      <c r="AC292" s="117"/>
      <c r="AD292" s="117"/>
      <c r="AE292" s="117"/>
      <c r="AF292" s="117"/>
      <c r="AG292" s="117"/>
      <c r="AH292" s="117"/>
      <c r="AI292" s="117"/>
    </row>
    <row r="293" spans="1:35" s="118" customFormat="1" ht="60" customHeight="1">
      <c r="A293" s="602" t="s">
        <v>8663</v>
      </c>
      <c r="B293" s="569">
        <v>370</v>
      </c>
      <c r="C293" s="593" t="s">
        <v>11775</v>
      </c>
      <c r="D293" s="578" t="s">
        <v>13854</v>
      </c>
      <c r="E293" s="570" t="s">
        <v>12472</v>
      </c>
      <c r="F293" s="569" t="s">
        <v>6401</v>
      </c>
      <c r="G293" s="569" t="s">
        <v>12473</v>
      </c>
      <c r="H293" s="569" t="s">
        <v>11773</v>
      </c>
      <c r="I293" s="569"/>
      <c r="J293" s="569"/>
      <c r="K293" s="569"/>
      <c r="L293" s="569" t="s">
        <v>2841</v>
      </c>
      <c r="M293" s="569" t="s">
        <v>10236</v>
      </c>
      <c r="N293" s="593" t="s">
        <v>11311</v>
      </c>
      <c r="O293" s="570" t="s">
        <v>12474</v>
      </c>
      <c r="P293" s="569" t="s">
        <v>6401</v>
      </c>
      <c r="Q293" s="569" t="s">
        <v>11772</v>
      </c>
      <c r="R293" s="569" t="s">
        <v>12475</v>
      </c>
      <c r="S293" s="578" t="s">
        <v>20</v>
      </c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117"/>
      <c r="AG293" s="117"/>
      <c r="AH293" s="117"/>
      <c r="AI293" s="117"/>
    </row>
    <row r="294" spans="1:35" s="118" customFormat="1" ht="60" customHeight="1">
      <c r="A294" s="602" t="s">
        <v>8664</v>
      </c>
      <c r="B294" s="569">
        <v>369</v>
      </c>
      <c r="C294" s="595">
        <v>38085</v>
      </c>
      <c r="D294" s="578" t="s">
        <v>13854</v>
      </c>
      <c r="E294" s="570" t="s">
        <v>12476</v>
      </c>
      <c r="F294" s="569" t="s">
        <v>6401</v>
      </c>
      <c r="G294" s="569" t="s">
        <v>11935</v>
      </c>
      <c r="H294" s="569" t="s">
        <v>9123</v>
      </c>
      <c r="I294" s="569"/>
      <c r="J294" s="569" t="s">
        <v>12477</v>
      </c>
      <c r="K294" s="569" t="s">
        <v>7874</v>
      </c>
      <c r="L294" s="569" t="s">
        <v>2841</v>
      </c>
      <c r="M294" s="569" t="s">
        <v>10094</v>
      </c>
      <c r="N294" s="593" t="s">
        <v>11311</v>
      </c>
      <c r="O294" s="570" t="s">
        <v>12478</v>
      </c>
      <c r="P294" s="569" t="s">
        <v>6401</v>
      </c>
      <c r="Q294" s="569" t="s">
        <v>11935</v>
      </c>
      <c r="R294" s="569" t="s">
        <v>11936</v>
      </c>
      <c r="S294" s="578" t="s">
        <v>20</v>
      </c>
      <c r="T294" s="117"/>
      <c r="U294" s="117"/>
      <c r="V294" s="117"/>
      <c r="W294" s="117"/>
      <c r="X294" s="117"/>
      <c r="Y294" s="117"/>
      <c r="Z294" s="117"/>
      <c r="AA294" s="117"/>
      <c r="AB294" s="117"/>
      <c r="AC294" s="117"/>
      <c r="AD294" s="117"/>
      <c r="AE294" s="117"/>
      <c r="AF294" s="117"/>
      <c r="AG294" s="117"/>
      <c r="AH294" s="117"/>
      <c r="AI294" s="117"/>
    </row>
    <row r="295" spans="1:35" s="118" customFormat="1" ht="60" customHeight="1">
      <c r="A295" s="602" t="s">
        <v>8665</v>
      </c>
      <c r="B295" s="569">
        <v>368</v>
      </c>
      <c r="C295" s="595">
        <v>38085</v>
      </c>
      <c r="D295" s="578" t="s">
        <v>13854</v>
      </c>
      <c r="E295" s="570" t="s">
        <v>12479</v>
      </c>
      <c r="F295" s="569" t="s">
        <v>9831</v>
      </c>
      <c r="G295" s="569" t="s">
        <v>12430</v>
      </c>
      <c r="H295" s="569" t="s">
        <v>12480</v>
      </c>
      <c r="I295" s="569"/>
      <c r="J295" s="569" t="s">
        <v>12009</v>
      </c>
      <c r="K295" s="584">
        <v>31756</v>
      </c>
      <c r="L295" s="569" t="s">
        <v>2841</v>
      </c>
      <c r="M295" s="569" t="s">
        <v>9929</v>
      </c>
      <c r="N295" s="593" t="s">
        <v>11311</v>
      </c>
      <c r="O295" s="570" t="s">
        <v>12431</v>
      </c>
      <c r="P295" s="569" t="s">
        <v>9831</v>
      </c>
      <c r="Q295" s="569" t="s">
        <v>12430</v>
      </c>
      <c r="R295" s="569" t="s">
        <v>12376</v>
      </c>
      <c r="S295" s="578" t="s">
        <v>20</v>
      </c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F295" s="117"/>
      <c r="AG295" s="117"/>
      <c r="AH295" s="117"/>
      <c r="AI295" s="117"/>
    </row>
    <row r="296" spans="1:35" s="118" customFormat="1" ht="60" customHeight="1">
      <c r="A296" s="602" t="s">
        <v>8666</v>
      </c>
      <c r="B296" s="569">
        <v>367</v>
      </c>
      <c r="C296" s="595">
        <v>38085</v>
      </c>
      <c r="D296" s="578" t="s">
        <v>13854</v>
      </c>
      <c r="E296" s="570" t="s">
        <v>12481</v>
      </c>
      <c r="F296" s="569" t="s">
        <v>9831</v>
      </c>
      <c r="G296" s="569" t="s">
        <v>12430</v>
      </c>
      <c r="H296" s="569" t="s">
        <v>12480</v>
      </c>
      <c r="I296" s="569"/>
      <c r="J296" s="569"/>
      <c r="K296" s="569"/>
      <c r="L296" s="569" t="s">
        <v>2841</v>
      </c>
      <c r="M296" s="569" t="s">
        <v>9929</v>
      </c>
      <c r="N296" s="593" t="s">
        <v>11311</v>
      </c>
      <c r="O296" s="570" t="s">
        <v>12431</v>
      </c>
      <c r="P296" s="569" t="s">
        <v>9831</v>
      </c>
      <c r="Q296" s="569" t="s">
        <v>12430</v>
      </c>
      <c r="R296" s="569" t="s">
        <v>12376</v>
      </c>
      <c r="S296" s="578" t="s">
        <v>20</v>
      </c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/>
      <c r="AE296" s="117"/>
      <c r="AF296" s="117"/>
      <c r="AG296" s="117"/>
      <c r="AH296" s="117"/>
      <c r="AI296" s="117"/>
    </row>
    <row r="297" spans="1:35" s="118" customFormat="1" ht="60" customHeight="1">
      <c r="A297" s="602" t="s">
        <v>8667</v>
      </c>
      <c r="B297" s="569">
        <v>366</v>
      </c>
      <c r="C297" s="595">
        <v>38237</v>
      </c>
      <c r="D297" s="578" t="s">
        <v>13854</v>
      </c>
      <c r="E297" s="570" t="s">
        <v>12482</v>
      </c>
      <c r="F297" s="569" t="s">
        <v>6401</v>
      </c>
      <c r="G297" s="569" t="s">
        <v>12483</v>
      </c>
      <c r="H297" s="569" t="s">
        <v>12484</v>
      </c>
      <c r="I297" s="569"/>
      <c r="J297" s="569" t="s">
        <v>12485</v>
      </c>
      <c r="K297" s="584">
        <v>38205</v>
      </c>
      <c r="L297" s="569" t="s">
        <v>2841</v>
      </c>
      <c r="M297" s="569" t="s">
        <v>11719</v>
      </c>
      <c r="N297" s="593" t="s">
        <v>11311</v>
      </c>
      <c r="O297" s="570" t="s">
        <v>12486</v>
      </c>
      <c r="P297" s="569" t="s">
        <v>6401</v>
      </c>
      <c r="Q297" s="569" t="s">
        <v>12487</v>
      </c>
      <c r="R297" s="569" t="s">
        <v>12488</v>
      </c>
      <c r="S297" s="578" t="s">
        <v>20</v>
      </c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  <c r="AF297" s="117"/>
      <c r="AG297" s="117"/>
      <c r="AH297" s="117"/>
      <c r="AI297" s="117"/>
    </row>
    <row r="298" spans="1:35" s="118" customFormat="1" ht="60" customHeight="1">
      <c r="A298" s="602" t="s">
        <v>8668</v>
      </c>
      <c r="B298" s="569">
        <v>365</v>
      </c>
      <c r="C298" s="595">
        <v>38205</v>
      </c>
      <c r="D298" s="578" t="s">
        <v>13854</v>
      </c>
      <c r="E298" s="570" t="s">
        <v>12482</v>
      </c>
      <c r="F298" s="569" t="s">
        <v>6953</v>
      </c>
      <c r="G298" s="569" t="s">
        <v>12487</v>
      </c>
      <c r="H298" s="569" t="s">
        <v>12489</v>
      </c>
      <c r="I298" s="569"/>
      <c r="J298" s="569"/>
      <c r="K298" s="569"/>
      <c r="L298" s="569" t="s">
        <v>2841</v>
      </c>
      <c r="M298" s="569" t="s">
        <v>11719</v>
      </c>
      <c r="N298" s="593" t="s">
        <v>11311</v>
      </c>
      <c r="O298" s="570" t="s">
        <v>12486</v>
      </c>
      <c r="P298" s="569" t="s">
        <v>6401</v>
      </c>
      <c r="Q298" s="569" t="s">
        <v>12487</v>
      </c>
      <c r="R298" s="569" t="s">
        <v>12488</v>
      </c>
      <c r="S298" s="578" t="s">
        <v>20</v>
      </c>
      <c r="T298" s="117"/>
      <c r="U298" s="117"/>
      <c r="V298" s="117"/>
      <c r="W298" s="117"/>
      <c r="X298" s="117"/>
      <c r="Y298" s="117"/>
      <c r="Z298" s="117"/>
      <c r="AA298" s="117"/>
      <c r="AB298" s="117"/>
      <c r="AC298" s="117"/>
      <c r="AD298" s="117"/>
      <c r="AE298" s="117"/>
      <c r="AF298" s="117"/>
      <c r="AG298" s="117"/>
      <c r="AH298" s="117"/>
      <c r="AI298" s="117"/>
    </row>
    <row r="299" spans="1:35" s="118" customFormat="1" ht="60" customHeight="1">
      <c r="A299" s="602" t="s">
        <v>8669</v>
      </c>
      <c r="B299" s="569">
        <v>364</v>
      </c>
      <c r="C299" s="595">
        <v>38205</v>
      </c>
      <c r="D299" s="578" t="s">
        <v>13854</v>
      </c>
      <c r="E299" s="570" t="s">
        <v>12482</v>
      </c>
      <c r="F299" s="569" t="s">
        <v>6953</v>
      </c>
      <c r="G299" s="569" t="s">
        <v>12487</v>
      </c>
      <c r="H299" s="569" t="s">
        <v>12489</v>
      </c>
      <c r="I299" s="569"/>
      <c r="J299" s="569"/>
      <c r="K299" s="569"/>
      <c r="L299" s="569" t="s">
        <v>2841</v>
      </c>
      <c r="M299" s="569" t="s">
        <v>11719</v>
      </c>
      <c r="N299" s="593" t="s">
        <v>11311</v>
      </c>
      <c r="O299" s="570" t="s">
        <v>12486</v>
      </c>
      <c r="P299" s="569" t="s">
        <v>6401</v>
      </c>
      <c r="Q299" s="569" t="s">
        <v>12487</v>
      </c>
      <c r="R299" s="569" t="s">
        <v>12488</v>
      </c>
      <c r="S299" s="578" t="s">
        <v>20</v>
      </c>
      <c r="T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D299" s="117"/>
      <c r="AE299" s="117"/>
      <c r="AF299" s="117"/>
      <c r="AG299" s="117"/>
      <c r="AH299" s="117"/>
      <c r="AI299" s="117"/>
    </row>
    <row r="300" spans="1:35" s="118" customFormat="1" ht="60" customHeight="1">
      <c r="A300" s="602" t="s">
        <v>8670</v>
      </c>
      <c r="B300" s="569">
        <v>363</v>
      </c>
      <c r="C300" s="595">
        <v>38174</v>
      </c>
      <c r="D300" s="578" t="s">
        <v>13854</v>
      </c>
      <c r="E300" s="570" t="s">
        <v>12490</v>
      </c>
      <c r="F300" s="569" t="s">
        <v>6401</v>
      </c>
      <c r="G300" s="569" t="s">
        <v>12363</v>
      </c>
      <c r="H300" s="569" t="s">
        <v>11970</v>
      </c>
      <c r="I300" s="569"/>
      <c r="J300" s="569" t="s">
        <v>12403</v>
      </c>
      <c r="K300" s="584">
        <v>32636</v>
      </c>
      <c r="L300" s="569" t="s">
        <v>2841</v>
      </c>
      <c r="M300" s="574" t="s">
        <v>11966</v>
      </c>
      <c r="N300" s="597" t="s">
        <v>12285</v>
      </c>
      <c r="O300" s="570" t="s">
        <v>12286</v>
      </c>
      <c r="P300" s="569" t="s">
        <v>6401</v>
      </c>
      <c r="Q300" s="569" t="s">
        <v>12365</v>
      </c>
      <c r="R300" s="569" t="s">
        <v>9518</v>
      </c>
      <c r="S300" s="578" t="s">
        <v>20</v>
      </c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</row>
    <row r="301" spans="1:35" s="118" customFormat="1" ht="60" customHeight="1">
      <c r="A301" s="602" t="s">
        <v>8671</v>
      </c>
      <c r="B301" s="569">
        <v>362</v>
      </c>
      <c r="C301" s="593" t="s">
        <v>11478</v>
      </c>
      <c r="D301" s="578" t="s">
        <v>13854</v>
      </c>
      <c r="E301" s="570" t="s">
        <v>12491</v>
      </c>
      <c r="F301" s="569" t="s">
        <v>10803</v>
      </c>
      <c r="G301" s="569" t="s">
        <v>1276</v>
      </c>
      <c r="H301" s="569" t="s">
        <v>12492</v>
      </c>
      <c r="I301" s="569"/>
      <c r="J301" s="569" t="s">
        <v>12493</v>
      </c>
      <c r="K301" s="569" t="s">
        <v>10219</v>
      </c>
      <c r="L301" s="569" t="s">
        <v>2841</v>
      </c>
      <c r="M301" s="569" t="s">
        <v>10118</v>
      </c>
      <c r="N301" s="593" t="s">
        <v>12036</v>
      </c>
      <c r="O301" s="572" t="s">
        <v>12494</v>
      </c>
      <c r="P301" s="569" t="s">
        <v>6401</v>
      </c>
      <c r="Q301" s="569" t="s">
        <v>12114</v>
      </c>
      <c r="R301" s="569" t="s">
        <v>11657</v>
      </c>
      <c r="S301" s="578" t="s">
        <v>20</v>
      </c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  <c r="AG301" s="117"/>
      <c r="AH301" s="117"/>
      <c r="AI301" s="117"/>
    </row>
    <row r="302" spans="1:35" s="118" customFormat="1" ht="60" customHeight="1">
      <c r="A302" s="602" t="s">
        <v>8672</v>
      </c>
      <c r="B302" s="569">
        <v>361</v>
      </c>
      <c r="C302" s="593" t="s">
        <v>11478</v>
      </c>
      <c r="D302" s="578" t="s">
        <v>13854</v>
      </c>
      <c r="E302" s="570" t="s">
        <v>12495</v>
      </c>
      <c r="F302" s="569" t="s">
        <v>9159</v>
      </c>
      <c r="G302" s="569" t="s">
        <v>1235</v>
      </c>
      <c r="H302" s="569" t="s">
        <v>9108</v>
      </c>
      <c r="I302" s="569"/>
      <c r="J302" s="569"/>
      <c r="K302" s="569"/>
      <c r="L302" s="569" t="s">
        <v>2841</v>
      </c>
      <c r="M302" s="569" t="s">
        <v>9929</v>
      </c>
      <c r="N302" s="593" t="s">
        <v>11311</v>
      </c>
      <c r="O302" s="570" t="s">
        <v>12431</v>
      </c>
      <c r="P302" s="569" t="s">
        <v>9831</v>
      </c>
      <c r="Q302" s="569" t="s">
        <v>1235</v>
      </c>
      <c r="R302" s="569" t="s">
        <v>12376</v>
      </c>
      <c r="S302" s="578" t="s">
        <v>20</v>
      </c>
      <c r="T302" s="117"/>
      <c r="U302" s="117"/>
      <c r="V302" s="117"/>
      <c r="W302" s="117"/>
      <c r="X302" s="117"/>
      <c r="Y302" s="117"/>
      <c r="Z302" s="117"/>
      <c r="AA302" s="117"/>
      <c r="AB302" s="117"/>
      <c r="AC302" s="117"/>
      <c r="AD302" s="117"/>
      <c r="AE302" s="117"/>
      <c r="AF302" s="117"/>
      <c r="AG302" s="117"/>
      <c r="AH302" s="117"/>
      <c r="AI302" s="117"/>
    </row>
    <row r="303" spans="1:35" s="118" customFormat="1" ht="60" customHeight="1">
      <c r="A303" s="602" t="s">
        <v>8673</v>
      </c>
      <c r="B303" s="569">
        <v>360</v>
      </c>
      <c r="C303" s="593" t="s">
        <v>12372</v>
      </c>
      <c r="D303" s="578" t="s">
        <v>13854</v>
      </c>
      <c r="E303" s="570" t="s">
        <v>12496</v>
      </c>
      <c r="F303" s="569" t="s">
        <v>12497</v>
      </c>
      <c r="G303" s="569" t="s">
        <v>12498</v>
      </c>
      <c r="H303" s="569" t="s">
        <v>12499</v>
      </c>
      <c r="I303" s="569"/>
      <c r="J303" s="569" t="s">
        <v>12477</v>
      </c>
      <c r="K303" s="569" t="s">
        <v>7874</v>
      </c>
      <c r="L303" s="569" t="s">
        <v>2841</v>
      </c>
      <c r="M303" s="569" t="s">
        <v>11332</v>
      </c>
      <c r="N303" s="593" t="s">
        <v>11311</v>
      </c>
      <c r="O303" s="570" t="s">
        <v>12197</v>
      </c>
      <c r="P303" s="569" t="s">
        <v>6401</v>
      </c>
      <c r="Q303" s="569" t="s">
        <v>12498</v>
      </c>
      <c r="R303" s="569" t="s">
        <v>11510</v>
      </c>
      <c r="S303" s="578" t="s">
        <v>20</v>
      </c>
      <c r="T303" s="117"/>
      <c r="U303" s="117"/>
      <c r="V303" s="117"/>
      <c r="W303" s="117"/>
      <c r="X303" s="117"/>
      <c r="Y303" s="117"/>
      <c r="Z303" s="117"/>
      <c r="AA303" s="117"/>
      <c r="AB303" s="117"/>
      <c r="AC303" s="117"/>
      <c r="AD303" s="117"/>
      <c r="AE303" s="117"/>
      <c r="AF303" s="117"/>
      <c r="AG303" s="117"/>
      <c r="AH303" s="117"/>
      <c r="AI303" s="117"/>
    </row>
    <row r="304" spans="1:35" s="118" customFormat="1" ht="60" customHeight="1">
      <c r="A304" s="602" t="s">
        <v>8674</v>
      </c>
      <c r="B304" s="569">
        <v>359</v>
      </c>
      <c r="C304" s="593" t="s">
        <v>12188</v>
      </c>
      <c r="D304" s="578" t="s">
        <v>13854</v>
      </c>
      <c r="E304" s="570" t="s">
        <v>12500</v>
      </c>
      <c r="F304" s="569" t="s">
        <v>6401</v>
      </c>
      <c r="G304" s="569" t="s">
        <v>12501</v>
      </c>
      <c r="H304" s="569" t="s">
        <v>12186</v>
      </c>
      <c r="I304" s="569"/>
      <c r="J304" s="569"/>
      <c r="K304" s="569"/>
      <c r="L304" s="569" t="s">
        <v>2841</v>
      </c>
      <c r="M304" s="569" t="s">
        <v>10169</v>
      </c>
      <c r="N304" s="593" t="s">
        <v>11311</v>
      </c>
      <c r="O304" s="570" t="s">
        <v>12502</v>
      </c>
      <c r="P304" s="569" t="s">
        <v>6401</v>
      </c>
      <c r="Q304" s="569" t="s">
        <v>12501</v>
      </c>
      <c r="R304" s="569" t="s">
        <v>12186</v>
      </c>
      <c r="S304" s="578" t="s">
        <v>20</v>
      </c>
      <c r="T304" s="117"/>
      <c r="U304" s="117"/>
      <c r="V304" s="117"/>
      <c r="W304" s="117"/>
      <c r="X304" s="117"/>
      <c r="Y304" s="117"/>
      <c r="Z304" s="117"/>
      <c r="AA304" s="117"/>
      <c r="AB304" s="117"/>
      <c r="AC304" s="117"/>
      <c r="AD304" s="117"/>
      <c r="AE304" s="117"/>
      <c r="AF304" s="117"/>
      <c r="AG304" s="117"/>
      <c r="AH304" s="117"/>
      <c r="AI304" s="117"/>
    </row>
    <row r="305" spans="1:35" s="118" customFormat="1" ht="60" customHeight="1">
      <c r="A305" s="602" t="s">
        <v>8675</v>
      </c>
      <c r="B305" s="569">
        <v>358</v>
      </c>
      <c r="C305" s="593" t="s">
        <v>12503</v>
      </c>
      <c r="D305" s="578" t="s">
        <v>13854</v>
      </c>
      <c r="E305" s="570" t="s">
        <v>12504</v>
      </c>
      <c r="F305" s="569" t="s">
        <v>6401</v>
      </c>
      <c r="G305" s="569" t="s">
        <v>1074</v>
      </c>
      <c r="H305" s="569" t="s">
        <v>12505</v>
      </c>
      <c r="I305" s="569"/>
      <c r="J305" s="569"/>
      <c r="K305" s="569"/>
      <c r="L305" s="569" t="s">
        <v>2841</v>
      </c>
      <c r="M305" s="569" t="s">
        <v>11908</v>
      </c>
      <c r="N305" s="593" t="s">
        <v>11311</v>
      </c>
      <c r="O305" s="570" t="s">
        <v>12220</v>
      </c>
      <c r="P305" s="569" t="s">
        <v>12268</v>
      </c>
      <c r="Q305" s="569" t="s">
        <v>1074</v>
      </c>
      <c r="R305" s="569" t="s">
        <v>11911</v>
      </c>
      <c r="S305" s="578" t="s">
        <v>20</v>
      </c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D305" s="117"/>
      <c r="AE305" s="117"/>
      <c r="AF305" s="117"/>
      <c r="AG305" s="117"/>
      <c r="AH305" s="117"/>
      <c r="AI305" s="117"/>
    </row>
    <row r="306" spans="1:35" s="118" customFormat="1" ht="60" customHeight="1">
      <c r="A306" s="602" t="s">
        <v>8676</v>
      </c>
      <c r="B306" s="569">
        <v>357</v>
      </c>
      <c r="C306" s="593" t="s">
        <v>12372</v>
      </c>
      <c r="D306" s="578" t="s">
        <v>13854</v>
      </c>
      <c r="E306" s="570" t="s">
        <v>12512</v>
      </c>
      <c r="F306" s="569" t="s">
        <v>6401</v>
      </c>
      <c r="G306" s="569" t="s">
        <v>1074</v>
      </c>
      <c r="H306" s="569" t="s">
        <v>12505</v>
      </c>
      <c r="I306" s="569"/>
      <c r="J306" s="569"/>
      <c r="K306" s="569"/>
      <c r="L306" s="569" t="s">
        <v>2841</v>
      </c>
      <c r="M306" s="569" t="s">
        <v>11908</v>
      </c>
      <c r="N306" s="593" t="s">
        <v>11311</v>
      </c>
      <c r="O306" s="570" t="s">
        <v>12220</v>
      </c>
      <c r="P306" s="569" t="s">
        <v>12268</v>
      </c>
      <c r="Q306" s="569" t="s">
        <v>1074</v>
      </c>
      <c r="R306" s="569" t="s">
        <v>11911</v>
      </c>
      <c r="S306" s="578" t="s">
        <v>20</v>
      </c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D306" s="117"/>
      <c r="AE306" s="117"/>
      <c r="AF306" s="117"/>
      <c r="AG306" s="117"/>
      <c r="AH306" s="117"/>
      <c r="AI306" s="117"/>
    </row>
    <row r="307" spans="1:35" s="118" customFormat="1" ht="60" customHeight="1">
      <c r="A307" s="602" t="s">
        <v>8677</v>
      </c>
      <c r="B307" s="569">
        <v>356</v>
      </c>
      <c r="C307" s="593" t="s">
        <v>10219</v>
      </c>
      <c r="D307" s="578" t="s">
        <v>13854</v>
      </c>
      <c r="E307" s="570" t="s">
        <v>12506</v>
      </c>
      <c r="F307" s="569" t="s">
        <v>6401</v>
      </c>
      <c r="G307" s="569" t="s">
        <v>12507</v>
      </c>
      <c r="H307" s="569" t="s">
        <v>12475</v>
      </c>
      <c r="I307" s="569"/>
      <c r="J307" s="569" t="s">
        <v>12508</v>
      </c>
      <c r="K307" s="569" t="s">
        <v>12509</v>
      </c>
      <c r="L307" s="569" t="s">
        <v>2841</v>
      </c>
      <c r="M307" s="569" t="s">
        <v>10236</v>
      </c>
      <c r="N307" s="593" t="s">
        <v>12510</v>
      </c>
      <c r="O307" s="570" t="s">
        <v>12511</v>
      </c>
      <c r="P307" s="569" t="s">
        <v>6401</v>
      </c>
      <c r="Q307" s="569" t="s">
        <v>12507</v>
      </c>
      <c r="R307" s="569" t="s">
        <v>12475</v>
      </c>
      <c r="S307" s="578" t="s">
        <v>20</v>
      </c>
      <c r="T307" s="117"/>
      <c r="U307" s="117"/>
      <c r="V307" s="117"/>
      <c r="W307" s="117"/>
      <c r="X307" s="117"/>
      <c r="Y307" s="117"/>
      <c r="Z307" s="117"/>
      <c r="AA307" s="117"/>
      <c r="AB307" s="117"/>
      <c r="AC307" s="117"/>
      <c r="AD307" s="117"/>
      <c r="AE307" s="117"/>
      <c r="AF307" s="117"/>
      <c r="AG307" s="117"/>
      <c r="AH307" s="117"/>
      <c r="AI307" s="117"/>
    </row>
    <row r="308" spans="1:35" s="118" customFormat="1" ht="60" customHeight="1">
      <c r="A308" s="602" t="s">
        <v>8678</v>
      </c>
      <c r="B308" s="569">
        <v>355</v>
      </c>
      <c r="C308" s="593" t="s">
        <v>10219</v>
      </c>
      <c r="D308" s="578" t="s">
        <v>13854</v>
      </c>
      <c r="E308" s="570" t="s">
        <v>12513</v>
      </c>
      <c r="F308" s="569" t="s">
        <v>9587</v>
      </c>
      <c r="G308" s="569" t="s">
        <v>1276</v>
      </c>
      <c r="H308" s="569" t="s">
        <v>11115</v>
      </c>
      <c r="I308" s="569"/>
      <c r="J308" s="569"/>
      <c r="K308" s="569"/>
      <c r="L308" s="569" t="s">
        <v>2841</v>
      </c>
      <c r="M308" s="569" t="s">
        <v>10118</v>
      </c>
      <c r="N308" s="593" t="s">
        <v>12036</v>
      </c>
      <c r="O308" s="572" t="s">
        <v>12494</v>
      </c>
      <c r="P308" s="569" t="s">
        <v>6401</v>
      </c>
      <c r="Q308" s="569" t="s">
        <v>12114</v>
      </c>
      <c r="R308" s="569" t="s">
        <v>11657</v>
      </c>
      <c r="S308" s="578" t="s">
        <v>20</v>
      </c>
      <c r="T308" s="117"/>
      <c r="U308" s="117"/>
      <c r="V308" s="117"/>
      <c r="W308" s="117"/>
      <c r="X308" s="117"/>
      <c r="Y308" s="117"/>
      <c r="Z308" s="117"/>
      <c r="AA308" s="117"/>
      <c r="AB308" s="117"/>
      <c r="AC308" s="117"/>
      <c r="AD308" s="117"/>
      <c r="AE308" s="117"/>
      <c r="AF308" s="117"/>
      <c r="AG308" s="117"/>
      <c r="AH308" s="117"/>
      <c r="AI308" s="117"/>
    </row>
    <row r="309" spans="1:35" s="118" customFormat="1" ht="60" customHeight="1">
      <c r="A309" s="602" t="s">
        <v>8679</v>
      </c>
      <c r="B309" s="569">
        <v>354</v>
      </c>
      <c r="C309" s="593" t="s">
        <v>10219</v>
      </c>
      <c r="D309" s="578" t="s">
        <v>13854</v>
      </c>
      <c r="E309" s="570" t="s">
        <v>12514</v>
      </c>
      <c r="F309" s="569" t="s">
        <v>10803</v>
      </c>
      <c r="G309" s="569" t="s">
        <v>1276</v>
      </c>
      <c r="H309" s="569" t="s">
        <v>12352</v>
      </c>
      <c r="I309" s="569"/>
      <c r="J309" s="569" t="s">
        <v>12515</v>
      </c>
      <c r="K309" s="569" t="s">
        <v>11989</v>
      </c>
      <c r="L309" s="569" t="s">
        <v>2841</v>
      </c>
      <c r="M309" s="569" t="s">
        <v>10118</v>
      </c>
      <c r="N309" s="593" t="s">
        <v>12036</v>
      </c>
      <c r="O309" s="572" t="s">
        <v>12494</v>
      </c>
      <c r="P309" s="569" t="s">
        <v>6401</v>
      </c>
      <c r="Q309" s="569" t="s">
        <v>12114</v>
      </c>
      <c r="R309" s="569" t="s">
        <v>11657</v>
      </c>
      <c r="S309" s="578" t="s">
        <v>20</v>
      </c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</row>
    <row r="310" spans="1:35" s="118" customFormat="1" ht="60" customHeight="1">
      <c r="A310" s="602" t="s">
        <v>8680</v>
      </c>
      <c r="B310" s="569">
        <v>353</v>
      </c>
      <c r="C310" s="593" t="s">
        <v>12516</v>
      </c>
      <c r="D310" s="578" t="s">
        <v>13854</v>
      </c>
      <c r="E310" s="570" t="s">
        <v>12517</v>
      </c>
      <c r="F310" s="569" t="s">
        <v>9831</v>
      </c>
      <c r="G310" s="569" t="s">
        <v>12430</v>
      </c>
      <c r="H310" s="569" t="s">
        <v>12518</v>
      </c>
      <c r="I310" s="569"/>
      <c r="J310" s="569"/>
      <c r="K310" s="569"/>
      <c r="L310" s="569" t="s">
        <v>2841</v>
      </c>
      <c r="M310" s="569" t="s">
        <v>9929</v>
      </c>
      <c r="N310" s="593" t="s">
        <v>11311</v>
      </c>
      <c r="O310" s="570" t="s">
        <v>12519</v>
      </c>
      <c r="P310" s="569" t="s">
        <v>9831</v>
      </c>
      <c r="Q310" s="569" t="s">
        <v>12430</v>
      </c>
      <c r="R310" s="569" t="s">
        <v>12520</v>
      </c>
      <c r="S310" s="578" t="s">
        <v>20</v>
      </c>
      <c r="T310" s="117"/>
      <c r="U310" s="117"/>
      <c r="V310" s="117"/>
      <c r="W310" s="117"/>
      <c r="X310" s="117"/>
      <c r="Y310" s="117"/>
      <c r="Z310" s="117"/>
      <c r="AA310" s="117"/>
      <c r="AB310" s="117"/>
      <c r="AC310" s="117"/>
      <c r="AD310" s="117"/>
      <c r="AE310" s="117"/>
      <c r="AF310" s="117"/>
      <c r="AG310" s="117"/>
      <c r="AH310" s="117"/>
      <c r="AI310" s="117"/>
    </row>
    <row r="311" spans="1:35" s="118" customFormat="1" ht="60" customHeight="1">
      <c r="A311" s="602" t="s">
        <v>8681</v>
      </c>
      <c r="B311" s="569">
        <v>352</v>
      </c>
      <c r="C311" s="593" t="s">
        <v>12521</v>
      </c>
      <c r="D311" s="578" t="s">
        <v>13854</v>
      </c>
      <c r="E311" s="570" t="s">
        <v>12522</v>
      </c>
      <c r="F311" s="569" t="s">
        <v>9650</v>
      </c>
      <c r="G311" s="569" t="s">
        <v>12523</v>
      </c>
      <c r="H311" s="569" t="s">
        <v>12318</v>
      </c>
      <c r="I311" s="569"/>
      <c r="J311" s="569" t="s">
        <v>13728</v>
      </c>
      <c r="K311" s="569" t="s">
        <v>12135</v>
      </c>
      <c r="L311" s="569" t="s">
        <v>2841</v>
      </c>
      <c r="M311" s="588" t="s">
        <v>10476</v>
      </c>
      <c r="N311" s="593" t="s">
        <v>11311</v>
      </c>
      <c r="O311" s="572" t="s">
        <v>12524</v>
      </c>
      <c r="P311" s="569" t="s">
        <v>6401</v>
      </c>
      <c r="Q311" s="569" t="s">
        <v>12523</v>
      </c>
      <c r="R311" s="569" t="s">
        <v>9034</v>
      </c>
      <c r="S311" s="578" t="s">
        <v>20</v>
      </c>
      <c r="T311" s="117"/>
      <c r="U311" s="117"/>
      <c r="V311" s="117"/>
      <c r="W311" s="117"/>
      <c r="X311" s="117"/>
      <c r="Y311" s="117"/>
      <c r="Z311" s="117"/>
      <c r="AA311" s="117"/>
      <c r="AB311" s="117"/>
      <c r="AC311" s="117"/>
      <c r="AD311" s="117"/>
      <c r="AE311" s="117"/>
      <c r="AF311" s="117"/>
      <c r="AG311" s="117"/>
      <c r="AH311" s="117"/>
      <c r="AI311" s="117"/>
    </row>
    <row r="312" spans="1:35" s="118" customFormat="1" ht="60" customHeight="1">
      <c r="A312" s="602" t="s">
        <v>8682</v>
      </c>
      <c r="B312" s="569">
        <v>351</v>
      </c>
      <c r="C312" s="595">
        <v>38021</v>
      </c>
      <c r="D312" s="578" t="s">
        <v>13854</v>
      </c>
      <c r="E312" s="570" t="s">
        <v>12525</v>
      </c>
      <c r="F312" s="569" t="s">
        <v>6401</v>
      </c>
      <c r="G312" s="569" t="s">
        <v>12523</v>
      </c>
      <c r="H312" s="569" t="s">
        <v>12357</v>
      </c>
      <c r="I312" s="569"/>
      <c r="J312" s="569" t="s">
        <v>13728</v>
      </c>
      <c r="K312" s="569" t="s">
        <v>12135</v>
      </c>
      <c r="L312" s="569" t="s">
        <v>2841</v>
      </c>
      <c r="M312" s="588" t="s">
        <v>10476</v>
      </c>
      <c r="N312" s="593" t="s">
        <v>11311</v>
      </c>
      <c r="O312" s="572" t="s">
        <v>12524</v>
      </c>
      <c r="P312" s="569" t="s">
        <v>6401</v>
      </c>
      <c r="Q312" s="569" t="s">
        <v>12523</v>
      </c>
      <c r="R312" s="569" t="s">
        <v>9034</v>
      </c>
      <c r="S312" s="578" t="s">
        <v>20</v>
      </c>
      <c r="T312" s="117"/>
      <c r="U312" s="117"/>
      <c r="V312" s="117"/>
      <c r="W312" s="117"/>
      <c r="X312" s="117"/>
      <c r="Y312" s="117"/>
      <c r="Z312" s="117"/>
      <c r="AA312" s="117"/>
      <c r="AB312" s="117"/>
      <c r="AC312" s="117"/>
      <c r="AD312" s="117"/>
      <c r="AE312" s="117"/>
      <c r="AF312" s="117"/>
      <c r="AG312" s="117"/>
      <c r="AH312" s="117"/>
      <c r="AI312" s="117"/>
    </row>
    <row r="313" spans="1:35" s="118" customFormat="1" ht="60" customHeight="1">
      <c r="A313" s="602" t="s">
        <v>8683</v>
      </c>
      <c r="B313" s="569">
        <v>350</v>
      </c>
      <c r="C313" s="595">
        <v>38263</v>
      </c>
      <c r="D313" s="578" t="s">
        <v>13854</v>
      </c>
      <c r="E313" s="570" t="s">
        <v>12526</v>
      </c>
      <c r="F313" s="569" t="s">
        <v>9650</v>
      </c>
      <c r="G313" s="569" t="s">
        <v>12523</v>
      </c>
      <c r="H313" s="569" t="s">
        <v>12318</v>
      </c>
      <c r="I313" s="569"/>
      <c r="J313" s="569" t="s">
        <v>13728</v>
      </c>
      <c r="K313" s="569" t="s">
        <v>12135</v>
      </c>
      <c r="L313" s="569" t="s">
        <v>2841</v>
      </c>
      <c r="M313" s="588" t="s">
        <v>10476</v>
      </c>
      <c r="N313" s="593" t="s">
        <v>11311</v>
      </c>
      <c r="O313" s="572" t="s">
        <v>12524</v>
      </c>
      <c r="P313" s="569" t="s">
        <v>6401</v>
      </c>
      <c r="Q313" s="569" t="s">
        <v>12523</v>
      </c>
      <c r="R313" s="569" t="s">
        <v>9034</v>
      </c>
      <c r="S313" s="578" t="s">
        <v>20</v>
      </c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D313" s="117"/>
      <c r="AE313" s="117"/>
      <c r="AF313" s="117"/>
      <c r="AG313" s="117"/>
      <c r="AH313" s="117"/>
      <c r="AI313" s="117"/>
    </row>
    <row r="314" spans="1:35" s="118" customFormat="1" ht="60" customHeight="1">
      <c r="A314" s="602" t="s">
        <v>8684</v>
      </c>
      <c r="B314" s="569">
        <v>349</v>
      </c>
      <c r="C314" s="595">
        <v>38263</v>
      </c>
      <c r="D314" s="578" t="s">
        <v>13854</v>
      </c>
      <c r="E314" s="570" t="s">
        <v>12527</v>
      </c>
      <c r="F314" s="569" t="s">
        <v>6401</v>
      </c>
      <c r="G314" s="569" t="s">
        <v>12523</v>
      </c>
      <c r="H314" s="569" t="s">
        <v>12357</v>
      </c>
      <c r="I314" s="569"/>
      <c r="J314" s="569" t="s">
        <v>13728</v>
      </c>
      <c r="K314" s="569" t="s">
        <v>12135</v>
      </c>
      <c r="L314" s="569" t="s">
        <v>2841</v>
      </c>
      <c r="M314" s="588" t="s">
        <v>10476</v>
      </c>
      <c r="N314" s="593" t="s">
        <v>11311</v>
      </c>
      <c r="O314" s="572" t="s">
        <v>12524</v>
      </c>
      <c r="P314" s="569" t="s">
        <v>6401</v>
      </c>
      <c r="Q314" s="569" t="s">
        <v>12523</v>
      </c>
      <c r="R314" s="569" t="s">
        <v>9034</v>
      </c>
      <c r="S314" s="578" t="s">
        <v>20</v>
      </c>
      <c r="T314" s="117"/>
      <c r="U314" s="117"/>
      <c r="V314" s="117"/>
      <c r="W314" s="117"/>
      <c r="X314" s="117"/>
      <c r="Y314" s="117"/>
      <c r="Z314" s="117"/>
      <c r="AA314" s="117"/>
      <c r="AB314" s="117"/>
      <c r="AC314" s="117"/>
      <c r="AD314" s="117"/>
      <c r="AE314" s="117"/>
      <c r="AF314" s="117"/>
      <c r="AG314" s="117"/>
      <c r="AH314" s="117"/>
      <c r="AI314" s="117"/>
    </row>
    <row r="315" spans="1:35" s="118" customFormat="1" ht="60" customHeight="1">
      <c r="A315" s="602" t="s">
        <v>8685</v>
      </c>
      <c r="B315" s="569">
        <v>348</v>
      </c>
      <c r="C315" s="595">
        <v>38140</v>
      </c>
      <c r="D315" s="578" t="s">
        <v>13854</v>
      </c>
      <c r="E315" s="570" t="s">
        <v>12528</v>
      </c>
      <c r="F315" s="569" t="s">
        <v>9425</v>
      </c>
      <c r="G315" s="569" t="s">
        <v>63</v>
      </c>
      <c r="H315" s="569" t="s">
        <v>12376</v>
      </c>
      <c r="I315" s="569"/>
      <c r="J315" s="569" t="s">
        <v>12529</v>
      </c>
      <c r="K315" s="569" t="s">
        <v>12530</v>
      </c>
      <c r="L315" s="569" t="s">
        <v>2841</v>
      </c>
      <c r="M315" s="569" t="s">
        <v>10694</v>
      </c>
      <c r="N315" s="593" t="s">
        <v>11311</v>
      </c>
      <c r="O315" s="570" t="s">
        <v>12531</v>
      </c>
      <c r="P315" s="569" t="s">
        <v>6401</v>
      </c>
      <c r="Q315" s="569" t="s">
        <v>63</v>
      </c>
      <c r="R315" s="569" t="s">
        <v>11528</v>
      </c>
      <c r="S315" s="578" t="s">
        <v>20</v>
      </c>
      <c r="T315" s="117"/>
      <c r="U315" s="117"/>
      <c r="V315" s="117"/>
      <c r="W315" s="117"/>
      <c r="X315" s="117"/>
      <c r="Y315" s="117"/>
      <c r="Z315" s="117"/>
      <c r="AA315" s="117"/>
      <c r="AB315" s="117"/>
      <c r="AC315" s="117"/>
      <c r="AD315" s="117"/>
      <c r="AE315" s="117"/>
      <c r="AF315" s="117"/>
      <c r="AG315" s="117"/>
      <c r="AH315" s="117"/>
      <c r="AI315" s="117"/>
    </row>
    <row r="316" spans="1:35" s="118" customFormat="1" ht="60" customHeight="1">
      <c r="A316" s="602" t="s">
        <v>8686</v>
      </c>
      <c r="B316" s="569">
        <v>347</v>
      </c>
      <c r="C316" s="593" t="s">
        <v>12532</v>
      </c>
      <c r="D316" s="578" t="s">
        <v>13854</v>
      </c>
      <c r="E316" s="570" t="s">
        <v>12533</v>
      </c>
      <c r="F316" s="569" t="s">
        <v>6953</v>
      </c>
      <c r="G316" s="569" t="s">
        <v>12534</v>
      </c>
      <c r="H316" s="569" t="s">
        <v>12484</v>
      </c>
      <c r="I316" s="569"/>
      <c r="J316" s="569" t="s">
        <v>12535</v>
      </c>
      <c r="K316" s="584">
        <v>32574</v>
      </c>
      <c r="L316" s="569" t="s">
        <v>2841</v>
      </c>
      <c r="M316" s="569" t="s">
        <v>11719</v>
      </c>
      <c r="N316" s="593" t="s">
        <v>11311</v>
      </c>
      <c r="O316" s="570" t="s">
        <v>12486</v>
      </c>
      <c r="P316" s="569" t="s">
        <v>6401</v>
      </c>
      <c r="Q316" s="569" t="s">
        <v>12534</v>
      </c>
      <c r="R316" s="569" t="s">
        <v>8972</v>
      </c>
      <c r="S316" s="578" t="s">
        <v>20</v>
      </c>
      <c r="T316" s="117"/>
      <c r="U316" s="117"/>
      <c r="V316" s="117"/>
      <c r="W316" s="117"/>
      <c r="X316" s="117"/>
      <c r="Y316" s="117"/>
      <c r="Z316" s="117"/>
      <c r="AA316" s="117"/>
      <c r="AB316" s="117"/>
      <c r="AC316" s="117"/>
      <c r="AD316" s="117"/>
      <c r="AE316" s="117"/>
      <c r="AF316" s="117"/>
      <c r="AG316" s="117"/>
      <c r="AH316" s="117"/>
      <c r="AI316" s="117"/>
    </row>
    <row r="317" spans="1:35" s="118" customFormat="1" ht="60" customHeight="1">
      <c r="A317" s="602" t="s">
        <v>8687</v>
      </c>
      <c r="B317" s="569">
        <v>346</v>
      </c>
      <c r="C317" s="593" t="s">
        <v>12389</v>
      </c>
      <c r="D317" s="578" t="s">
        <v>13854</v>
      </c>
      <c r="E317" s="570" t="s">
        <v>12405</v>
      </c>
      <c r="F317" s="569" t="s">
        <v>6401</v>
      </c>
      <c r="G317" s="569" t="s">
        <v>12386</v>
      </c>
      <c r="H317" s="569" t="s">
        <v>12387</v>
      </c>
      <c r="I317" s="569"/>
      <c r="J317" s="569"/>
      <c r="K317" s="569"/>
      <c r="L317" s="569" t="s">
        <v>2841</v>
      </c>
      <c r="M317" s="574" t="s">
        <v>10142</v>
      </c>
      <c r="N317" s="597" t="s">
        <v>11311</v>
      </c>
      <c r="O317" s="570" t="s">
        <v>12290</v>
      </c>
      <c r="P317" s="569" t="s">
        <v>6401</v>
      </c>
      <c r="Q317" s="569" t="s">
        <v>12386</v>
      </c>
      <c r="R317" s="569" t="s">
        <v>12292</v>
      </c>
      <c r="S317" s="578" t="s">
        <v>20</v>
      </c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7"/>
      <c r="AH317" s="117"/>
      <c r="AI317" s="117"/>
    </row>
    <row r="318" spans="1:35" s="118" customFormat="1" ht="60" customHeight="1">
      <c r="A318" s="602" t="s">
        <v>8688</v>
      </c>
      <c r="B318" s="569">
        <v>345</v>
      </c>
      <c r="C318" s="595">
        <v>37876</v>
      </c>
      <c r="D318" s="578" t="s">
        <v>13854</v>
      </c>
      <c r="E318" s="570" t="s">
        <v>12536</v>
      </c>
      <c r="F318" s="569" t="s">
        <v>6401</v>
      </c>
      <c r="G318" s="569" t="s">
        <v>1078</v>
      </c>
      <c r="H318" s="569" t="s">
        <v>12255</v>
      </c>
      <c r="I318" s="569"/>
      <c r="J318" s="569"/>
      <c r="K318" s="569"/>
      <c r="L318" s="569" t="s">
        <v>2841</v>
      </c>
      <c r="M318" s="569" t="s">
        <v>12052</v>
      </c>
      <c r="N318" s="593" t="s">
        <v>11311</v>
      </c>
      <c r="O318" s="570" t="s">
        <v>12257</v>
      </c>
      <c r="P318" s="569" t="s">
        <v>6401</v>
      </c>
      <c r="Q318" s="569" t="s">
        <v>1078</v>
      </c>
      <c r="R318" s="569" t="s">
        <v>12255</v>
      </c>
      <c r="S318" s="578" t="s">
        <v>20</v>
      </c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</row>
    <row r="319" spans="1:35" s="118" customFormat="1" ht="60" customHeight="1">
      <c r="A319" s="602" t="s">
        <v>8689</v>
      </c>
      <c r="B319" s="569">
        <v>344</v>
      </c>
      <c r="C319" s="593" t="s">
        <v>12537</v>
      </c>
      <c r="D319" s="578" t="s">
        <v>13854</v>
      </c>
      <c r="E319" s="570" t="s">
        <v>12538</v>
      </c>
      <c r="F319" s="569" t="s">
        <v>6401</v>
      </c>
      <c r="G319" s="569" t="s">
        <v>11646</v>
      </c>
      <c r="H319" s="569" t="s">
        <v>11647</v>
      </c>
      <c r="I319" s="569"/>
      <c r="J319" s="569"/>
      <c r="K319" s="569"/>
      <c r="L319" s="569" t="s">
        <v>2841</v>
      </c>
      <c r="M319" s="569" t="s">
        <v>10759</v>
      </c>
      <c r="N319" s="593" t="s">
        <v>11311</v>
      </c>
      <c r="O319" s="570" t="s">
        <v>12539</v>
      </c>
      <c r="P319" s="569" t="s">
        <v>6401</v>
      </c>
      <c r="Q319" s="569" t="s">
        <v>11646</v>
      </c>
      <c r="R319" s="569" t="s">
        <v>12540</v>
      </c>
      <c r="S319" s="578" t="s">
        <v>20</v>
      </c>
      <c r="T319" s="117"/>
      <c r="U319" s="117"/>
      <c r="V319" s="117"/>
      <c r="W319" s="117"/>
      <c r="X319" s="117"/>
      <c r="Y319" s="117"/>
      <c r="Z319" s="117"/>
      <c r="AA319" s="117"/>
      <c r="AB319" s="117"/>
      <c r="AC319" s="117"/>
      <c r="AD319" s="117"/>
      <c r="AE319" s="117"/>
      <c r="AF319" s="117"/>
      <c r="AG319" s="117"/>
      <c r="AH319" s="117"/>
      <c r="AI319" s="117"/>
    </row>
    <row r="320" spans="1:35" s="118" customFormat="1" ht="60" customHeight="1">
      <c r="A320" s="602" t="s">
        <v>8690</v>
      </c>
      <c r="B320" s="569">
        <v>343</v>
      </c>
      <c r="C320" s="593" t="s">
        <v>12541</v>
      </c>
      <c r="D320" s="578" t="s">
        <v>13854</v>
      </c>
      <c r="E320" s="570" t="s">
        <v>12542</v>
      </c>
      <c r="F320" s="569" t="s">
        <v>6401</v>
      </c>
      <c r="G320" s="569" t="s">
        <v>11766</v>
      </c>
      <c r="H320" s="569" t="s">
        <v>10421</v>
      </c>
      <c r="I320" s="569"/>
      <c r="J320" s="569"/>
      <c r="K320" s="569"/>
      <c r="L320" s="569" t="s">
        <v>2841</v>
      </c>
      <c r="M320" s="569" t="s">
        <v>10579</v>
      </c>
      <c r="N320" s="593" t="s">
        <v>11311</v>
      </c>
      <c r="O320" s="570" t="s">
        <v>12337</v>
      </c>
      <c r="P320" s="569" t="s">
        <v>6401</v>
      </c>
      <c r="Q320" s="569" t="s">
        <v>11766</v>
      </c>
      <c r="R320" s="569" t="s">
        <v>10466</v>
      </c>
      <c r="S320" s="578" t="s">
        <v>20</v>
      </c>
      <c r="T320" s="117"/>
      <c r="U320" s="117"/>
      <c r="V320" s="117"/>
      <c r="W320" s="117"/>
      <c r="X320" s="117"/>
      <c r="Y320" s="117"/>
      <c r="Z320" s="117"/>
      <c r="AA320" s="117"/>
      <c r="AB320" s="117"/>
      <c r="AC320" s="117"/>
      <c r="AD320" s="117"/>
      <c r="AE320" s="117"/>
      <c r="AF320" s="117"/>
      <c r="AG320" s="117"/>
      <c r="AH320" s="117"/>
      <c r="AI320" s="117"/>
    </row>
    <row r="321" spans="1:35" s="118" customFormat="1" ht="60" customHeight="1">
      <c r="A321" s="602" t="s">
        <v>8691</v>
      </c>
      <c r="B321" s="569">
        <v>342</v>
      </c>
      <c r="C321" s="593" t="s">
        <v>12331</v>
      </c>
      <c r="D321" s="578" t="s">
        <v>13854</v>
      </c>
      <c r="E321" s="570" t="s">
        <v>12543</v>
      </c>
      <c r="F321" s="569" t="s">
        <v>6401</v>
      </c>
      <c r="G321" s="569" t="s">
        <v>11954</v>
      </c>
      <c r="H321" s="569" t="s">
        <v>11955</v>
      </c>
      <c r="I321" s="569"/>
      <c r="J321" s="569" t="s">
        <v>11875</v>
      </c>
      <c r="K321" s="584">
        <v>31756</v>
      </c>
      <c r="L321" s="569" t="s">
        <v>2841</v>
      </c>
      <c r="M321" s="569" t="s">
        <v>11958</v>
      </c>
      <c r="N321" s="593" t="s">
        <v>12036</v>
      </c>
      <c r="O321" s="570" t="s">
        <v>12194</v>
      </c>
      <c r="P321" s="569" t="s">
        <v>6401</v>
      </c>
      <c r="Q321" s="569" t="s">
        <v>12191</v>
      </c>
      <c r="R321" s="569" t="s">
        <v>12195</v>
      </c>
      <c r="S321" s="578" t="s">
        <v>20</v>
      </c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</row>
    <row r="322" spans="1:35" s="118" customFormat="1" ht="60" customHeight="1">
      <c r="A322" s="602" t="s">
        <v>8692</v>
      </c>
      <c r="B322" s="569">
        <v>341</v>
      </c>
      <c r="C322" s="593" t="s">
        <v>12544</v>
      </c>
      <c r="D322" s="578" t="s">
        <v>13854</v>
      </c>
      <c r="E322" s="570" t="s">
        <v>12545</v>
      </c>
      <c r="F322" s="569" t="s">
        <v>6401</v>
      </c>
      <c r="G322" s="569" t="s">
        <v>12523</v>
      </c>
      <c r="H322" s="569" t="s">
        <v>12357</v>
      </c>
      <c r="I322" s="569"/>
      <c r="J322" s="569"/>
      <c r="K322" s="569"/>
      <c r="L322" s="569" t="s">
        <v>2841</v>
      </c>
      <c r="M322" s="588" t="s">
        <v>10476</v>
      </c>
      <c r="N322" s="593" t="s">
        <v>11311</v>
      </c>
      <c r="O322" s="572" t="s">
        <v>12524</v>
      </c>
      <c r="P322" s="569" t="s">
        <v>6401</v>
      </c>
      <c r="Q322" s="569" t="s">
        <v>12523</v>
      </c>
      <c r="R322" s="569" t="s">
        <v>9034</v>
      </c>
      <c r="S322" s="578" t="s">
        <v>20</v>
      </c>
      <c r="T322" s="117"/>
      <c r="U322" s="117"/>
      <c r="V322" s="117"/>
      <c r="W322" s="117"/>
      <c r="X322" s="117"/>
      <c r="Y322" s="117"/>
      <c r="Z322" s="117"/>
      <c r="AA322" s="117"/>
      <c r="AB322" s="117"/>
      <c r="AC322" s="117"/>
      <c r="AD322" s="117"/>
      <c r="AE322" s="117"/>
      <c r="AF322" s="117"/>
      <c r="AG322" s="117"/>
      <c r="AH322" s="117"/>
      <c r="AI322" s="117"/>
    </row>
    <row r="323" spans="1:35" s="118" customFormat="1" ht="60" customHeight="1">
      <c r="A323" s="602" t="s">
        <v>8693</v>
      </c>
      <c r="B323" s="569">
        <v>340</v>
      </c>
      <c r="C323" s="593" t="s">
        <v>12544</v>
      </c>
      <c r="D323" s="578" t="s">
        <v>13854</v>
      </c>
      <c r="E323" s="570" t="s">
        <v>12546</v>
      </c>
      <c r="F323" s="569" t="s">
        <v>9650</v>
      </c>
      <c r="G323" s="569" t="s">
        <v>12523</v>
      </c>
      <c r="H323" s="569" t="s">
        <v>12318</v>
      </c>
      <c r="I323" s="569"/>
      <c r="J323" s="569"/>
      <c r="K323" s="569"/>
      <c r="L323" s="569" t="s">
        <v>2841</v>
      </c>
      <c r="M323" s="588" t="s">
        <v>10476</v>
      </c>
      <c r="N323" s="593" t="s">
        <v>11311</v>
      </c>
      <c r="O323" s="572" t="s">
        <v>12524</v>
      </c>
      <c r="P323" s="569" t="s">
        <v>6401</v>
      </c>
      <c r="Q323" s="569" t="s">
        <v>12523</v>
      </c>
      <c r="R323" s="569" t="s">
        <v>9034</v>
      </c>
      <c r="S323" s="578" t="s">
        <v>20</v>
      </c>
      <c r="T323" s="117"/>
      <c r="U323" s="117"/>
      <c r="V323" s="117"/>
      <c r="W323" s="117"/>
      <c r="X323" s="117"/>
      <c r="Y323" s="117"/>
      <c r="Z323" s="117"/>
      <c r="AA323" s="117"/>
      <c r="AB323" s="117"/>
      <c r="AC323" s="117"/>
      <c r="AD323" s="117"/>
      <c r="AE323" s="117"/>
      <c r="AF323" s="117"/>
      <c r="AG323" s="117"/>
      <c r="AH323" s="117"/>
      <c r="AI323" s="117"/>
    </row>
    <row r="324" spans="1:35" s="118" customFormat="1" ht="60" customHeight="1">
      <c r="A324" s="602" t="s">
        <v>8694</v>
      </c>
      <c r="B324" s="569">
        <v>339</v>
      </c>
      <c r="C324" s="593" t="s">
        <v>10256</v>
      </c>
      <c r="D324" s="578" t="s">
        <v>13854</v>
      </c>
      <c r="E324" s="570" t="s">
        <v>12547</v>
      </c>
      <c r="F324" s="569" t="s">
        <v>6953</v>
      </c>
      <c r="G324" s="569" t="s">
        <v>10610</v>
      </c>
      <c r="H324" s="569" t="s">
        <v>12548</v>
      </c>
      <c r="I324" s="569"/>
      <c r="J324" s="569"/>
      <c r="K324" s="569"/>
      <c r="L324" s="569" t="s">
        <v>2841</v>
      </c>
      <c r="M324" s="569" t="s">
        <v>10576</v>
      </c>
      <c r="N324" s="593" t="s">
        <v>11311</v>
      </c>
      <c r="O324" s="570" t="s">
        <v>12549</v>
      </c>
      <c r="P324" s="569" t="s">
        <v>6953</v>
      </c>
      <c r="Q324" s="569" t="s">
        <v>10610</v>
      </c>
      <c r="R324" s="569" t="s">
        <v>9060</v>
      </c>
      <c r="S324" s="578" t="s">
        <v>20</v>
      </c>
      <c r="T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D324" s="117"/>
      <c r="AE324" s="117"/>
      <c r="AF324" s="117"/>
      <c r="AG324" s="117"/>
      <c r="AH324" s="117"/>
      <c r="AI324" s="117"/>
    </row>
    <row r="325" spans="1:35" s="118" customFormat="1" ht="60" customHeight="1">
      <c r="A325" s="602" t="s">
        <v>8695</v>
      </c>
      <c r="B325" s="569">
        <v>338</v>
      </c>
      <c r="C325" s="593" t="s">
        <v>12550</v>
      </c>
      <c r="D325" s="578" t="s">
        <v>13854</v>
      </c>
      <c r="E325" s="570" t="s">
        <v>12551</v>
      </c>
      <c r="F325" s="569" t="s">
        <v>6401</v>
      </c>
      <c r="G325" s="569" t="s">
        <v>12552</v>
      </c>
      <c r="H325" s="569" t="s">
        <v>12553</v>
      </c>
      <c r="I325" s="569"/>
      <c r="J325" s="569"/>
      <c r="K325" s="569"/>
      <c r="L325" s="569" t="s">
        <v>2841</v>
      </c>
      <c r="M325" s="569" t="s">
        <v>10537</v>
      </c>
      <c r="N325" s="593" t="s">
        <v>11311</v>
      </c>
      <c r="O325" s="570" t="s">
        <v>12554</v>
      </c>
      <c r="P325" s="569" t="s">
        <v>6401</v>
      </c>
      <c r="Q325" s="569" t="s">
        <v>12552</v>
      </c>
      <c r="R325" s="569" t="s">
        <v>12553</v>
      </c>
      <c r="S325" s="578" t="s">
        <v>20</v>
      </c>
      <c r="T325" s="117"/>
      <c r="U325" s="117"/>
      <c r="V325" s="117"/>
      <c r="W325" s="117"/>
      <c r="X325" s="117"/>
      <c r="Y325" s="117"/>
      <c r="Z325" s="117"/>
      <c r="AA325" s="117"/>
      <c r="AB325" s="117"/>
      <c r="AC325" s="117"/>
      <c r="AD325" s="117"/>
      <c r="AE325" s="117"/>
      <c r="AF325" s="117"/>
      <c r="AG325" s="117"/>
      <c r="AH325" s="117"/>
      <c r="AI325" s="117"/>
    </row>
    <row r="326" spans="1:35" s="118" customFormat="1" ht="60" customHeight="1">
      <c r="A326" s="602" t="s">
        <v>8696</v>
      </c>
      <c r="B326" s="569">
        <v>337</v>
      </c>
      <c r="C326" s="593" t="s">
        <v>10259</v>
      </c>
      <c r="D326" s="578" t="s">
        <v>13854</v>
      </c>
      <c r="E326" s="570" t="s">
        <v>12556</v>
      </c>
      <c r="F326" s="569" t="s">
        <v>6401</v>
      </c>
      <c r="G326" s="569" t="s">
        <v>12557</v>
      </c>
      <c r="H326" s="569" t="s">
        <v>12558</v>
      </c>
      <c r="I326" s="569"/>
      <c r="J326" s="569"/>
      <c r="K326" s="569"/>
      <c r="L326" s="569" t="s">
        <v>2841</v>
      </c>
      <c r="M326" s="569" t="s">
        <v>10458</v>
      </c>
      <c r="N326" s="593" t="s">
        <v>11311</v>
      </c>
      <c r="O326" s="570" t="s">
        <v>12559</v>
      </c>
      <c r="P326" s="569" t="s">
        <v>6401</v>
      </c>
      <c r="Q326" s="569" t="s">
        <v>12557</v>
      </c>
      <c r="R326" s="569" t="s">
        <v>10595</v>
      </c>
      <c r="S326" s="578" t="s">
        <v>20</v>
      </c>
      <c r="T326" s="117"/>
      <c r="U326" s="117"/>
      <c r="V326" s="117"/>
      <c r="W326" s="117"/>
      <c r="X326" s="117"/>
      <c r="Y326" s="117"/>
      <c r="Z326" s="117"/>
      <c r="AA326" s="117"/>
      <c r="AB326" s="117"/>
      <c r="AC326" s="117"/>
      <c r="AD326" s="117"/>
      <c r="AE326" s="117"/>
      <c r="AF326" s="117"/>
      <c r="AG326" s="117"/>
      <c r="AH326" s="117"/>
      <c r="AI326" s="117"/>
    </row>
    <row r="327" spans="1:35" s="118" customFormat="1" ht="60" customHeight="1">
      <c r="A327" s="602" t="s">
        <v>8697</v>
      </c>
      <c r="B327" s="569">
        <v>336</v>
      </c>
      <c r="C327" s="595">
        <v>37898</v>
      </c>
      <c r="D327" s="578" t="s">
        <v>13854</v>
      </c>
      <c r="E327" s="570" t="s">
        <v>12561</v>
      </c>
      <c r="F327" s="569" t="s">
        <v>6401</v>
      </c>
      <c r="G327" s="569" t="s">
        <v>4245</v>
      </c>
      <c r="H327" s="569" t="s">
        <v>10658</v>
      </c>
      <c r="I327" s="569"/>
      <c r="J327" s="569"/>
      <c r="K327" s="569"/>
      <c r="L327" s="569" t="s">
        <v>2841</v>
      </c>
      <c r="M327" s="569" t="s">
        <v>10525</v>
      </c>
      <c r="N327" s="593" t="s">
        <v>11311</v>
      </c>
      <c r="O327" s="570" t="s">
        <v>12560</v>
      </c>
      <c r="P327" s="569" t="s">
        <v>6401</v>
      </c>
      <c r="Q327" s="569" t="s">
        <v>4245</v>
      </c>
      <c r="R327" s="569" t="s">
        <v>11589</v>
      </c>
      <c r="S327" s="578" t="s">
        <v>20</v>
      </c>
      <c r="T327" s="117"/>
      <c r="U327" s="117"/>
      <c r="V327" s="117"/>
      <c r="W327" s="117"/>
      <c r="X327" s="117"/>
      <c r="Y327" s="117"/>
      <c r="Z327" s="117"/>
      <c r="AA327" s="117"/>
      <c r="AB327" s="117"/>
      <c r="AC327" s="117"/>
      <c r="AD327" s="117"/>
      <c r="AE327" s="117"/>
      <c r="AF327" s="117"/>
      <c r="AG327" s="117"/>
      <c r="AH327" s="117"/>
      <c r="AI327" s="117"/>
    </row>
    <row r="328" spans="1:35" s="118" customFormat="1" ht="60" customHeight="1">
      <c r="A328" s="602" t="s">
        <v>8698</v>
      </c>
      <c r="B328" s="569">
        <v>335</v>
      </c>
      <c r="C328" s="593" t="s">
        <v>12562</v>
      </c>
      <c r="D328" s="578" t="s">
        <v>13854</v>
      </c>
      <c r="E328" s="570" t="s">
        <v>12563</v>
      </c>
      <c r="F328" s="569" t="s">
        <v>6401</v>
      </c>
      <c r="G328" s="569" t="s">
        <v>12564</v>
      </c>
      <c r="H328" s="569" t="s">
        <v>12565</v>
      </c>
      <c r="I328" s="569"/>
      <c r="J328" s="569"/>
      <c r="K328" s="569"/>
      <c r="L328" s="569" t="s">
        <v>2841</v>
      </c>
      <c r="M328" s="569" t="s">
        <v>10879</v>
      </c>
      <c r="N328" s="593" t="s">
        <v>11311</v>
      </c>
      <c r="O328" s="570" t="s">
        <v>12566</v>
      </c>
      <c r="P328" s="569" t="s">
        <v>6401</v>
      </c>
      <c r="Q328" s="569" t="s">
        <v>12564</v>
      </c>
      <c r="R328" s="569" t="s">
        <v>12567</v>
      </c>
      <c r="S328" s="578" t="s">
        <v>20</v>
      </c>
      <c r="T328" s="117"/>
      <c r="U328" s="117"/>
      <c r="V328" s="117"/>
      <c r="W328" s="117"/>
      <c r="X328" s="117"/>
      <c r="Y328" s="117"/>
      <c r="Z328" s="117"/>
      <c r="AA328" s="117"/>
      <c r="AB328" s="117"/>
      <c r="AC328" s="117"/>
      <c r="AD328" s="117"/>
      <c r="AE328" s="117"/>
      <c r="AF328" s="117"/>
      <c r="AG328" s="117"/>
      <c r="AH328" s="117"/>
      <c r="AI328" s="117"/>
    </row>
    <row r="329" spans="1:35" s="118" customFormat="1" ht="60" customHeight="1">
      <c r="A329" s="602" t="s">
        <v>8699</v>
      </c>
      <c r="B329" s="569">
        <v>334</v>
      </c>
      <c r="C329" s="595">
        <v>37836</v>
      </c>
      <c r="D329" s="578" t="s">
        <v>13854</v>
      </c>
      <c r="E329" s="570" t="s">
        <v>12568</v>
      </c>
      <c r="F329" s="569" t="s">
        <v>6401</v>
      </c>
      <c r="G329" s="569" t="s">
        <v>12569</v>
      </c>
      <c r="H329" s="569" t="s">
        <v>10421</v>
      </c>
      <c r="I329" s="569"/>
      <c r="J329" s="569" t="s">
        <v>12570</v>
      </c>
      <c r="K329" s="584">
        <v>31596</v>
      </c>
      <c r="L329" s="569" t="s">
        <v>2841</v>
      </c>
      <c r="M329" s="569" t="s">
        <v>10752</v>
      </c>
      <c r="N329" s="593" t="s">
        <v>11311</v>
      </c>
      <c r="O329" s="570" t="s">
        <v>12571</v>
      </c>
      <c r="P329" s="569" t="s">
        <v>6401</v>
      </c>
      <c r="Q329" s="569" t="s">
        <v>12569</v>
      </c>
      <c r="R329" s="569" t="s">
        <v>9858</v>
      </c>
      <c r="S329" s="578" t="s">
        <v>20</v>
      </c>
      <c r="T329" s="117"/>
      <c r="U329" s="117"/>
      <c r="V329" s="117"/>
      <c r="W329" s="117"/>
      <c r="X329" s="117"/>
      <c r="Y329" s="117"/>
      <c r="Z329" s="117"/>
      <c r="AA329" s="117"/>
      <c r="AB329" s="117"/>
      <c r="AC329" s="117"/>
      <c r="AD329" s="117"/>
      <c r="AE329" s="117"/>
      <c r="AF329" s="117"/>
      <c r="AG329" s="117"/>
      <c r="AH329" s="117"/>
      <c r="AI329" s="117"/>
    </row>
    <row r="330" spans="1:35" s="118" customFormat="1" ht="60" customHeight="1">
      <c r="A330" s="602" t="s">
        <v>8700</v>
      </c>
      <c r="B330" s="569">
        <v>333</v>
      </c>
      <c r="C330" s="595">
        <v>37683</v>
      </c>
      <c r="D330" s="578" t="s">
        <v>13854</v>
      </c>
      <c r="E330" s="570" t="s">
        <v>12572</v>
      </c>
      <c r="F330" s="569" t="s">
        <v>6919</v>
      </c>
      <c r="G330" s="569">
        <v>231</v>
      </c>
      <c r="H330" s="569" t="s">
        <v>12573</v>
      </c>
      <c r="I330" s="569"/>
      <c r="J330" s="569" t="s">
        <v>12574</v>
      </c>
      <c r="K330" s="569" t="s">
        <v>12135</v>
      </c>
      <c r="L330" s="569" t="s">
        <v>2841</v>
      </c>
      <c r="M330" s="569" t="s">
        <v>10179</v>
      </c>
      <c r="N330" s="593" t="s">
        <v>11311</v>
      </c>
      <c r="O330" s="570" t="s">
        <v>12136</v>
      </c>
      <c r="P330" s="569" t="s">
        <v>6401</v>
      </c>
      <c r="Q330" s="569" t="s">
        <v>3984</v>
      </c>
      <c r="R330" s="569" t="s">
        <v>12137</v>
      </c>
      <c r="S330" s="578" t="s">
        <v>20</v>
      </c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</row>
    <row r="331" spans="1:35" s="118" customFormat="1" ht="60" customHeight="1">
      <c r="A331" s="602" t="s">
        <v>8701</v>
      </c>
      <c r="B331" s="569">
        <v>332</v>
      </c>
      <c r="C331" s="593" t="s">
        <v>12575</v>
      </c>
      <c r="D331" s="578" t="s">
        <v>13854</v>
      </c>
      <c r="E331" s="570" t="s">
        <v>12576</v>
      </c>
      <c r="F331" s="569" t="s">
        <v>6401</v>
      </c>
      <c r="G331" s="569" t="s">
        <v>12173</v>
      </c>
      <c r="H331" s="569" t="s">
        <v>12260</v>
      </c>
      <c r="I331" s="569"/>
      <c r="J331" s="569"/>
      <c r="K331" s="569"/>
      <c r="L331" s="569" t="s">
        <v>2841</v>
      </c>
      <c r="M331" s="569" t="s">
        <v>9813</v>
      </c>
      <c r="N331" s="593" t="s">
        <v>11311</v>
      </c>
      <c r="O331" s="570" t="s">
        <v>12577</v>
      </c>
      <c r="P331" s="569" t="s">
        <v>6401</v>
      </c>
      <c r="Q331" s="569" t="s">
        <v>12173</v>
      </c>
      <c r="R331" s="569" t="s">
        <v>11666</v>
      </c>
      <c r="S331" s="578" t="s">
        <v>20</v>
      </c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D331" s="117"/>
      <c r="AE331" s="117"/>
      <c r="AF331" s="117"/>
      <c r="AG331" s="117"/>
      <c r="AH331" s="117"/>
      <c r="AI331" s="117"/>
    </row>
    <row r="332" spans="1:35" s="118" customFormat="1" ht="60" customHeight="1">
      <c r="A332" s="602" t="s">
        <v>8702</v>
      </c>
      <c r="B332" s="569">
        <v>331</v>
      </c>
      <c r="C332" s="593" t="s">
        <v>11674</v>
      </c>
      <c r="D332" s="578" t="s">
        <v>13854</v>
      </c>
      <c r="E332" s="570" t="s">
        <v>12578</v>
      </c>
      <c r="F332" s="569" t="s">
        <v>6401</v>
      </c>
      <c r="G332" s="569" t="s">
        <v>12581</v>
      </c>
      <c r="H332" s="569" t="s">
        <v>11672</v>
      </c>
      <c r="I332" s="569"/>
      <c r="J332" s="569" t="s">
        <v>12579</v>
      </c>
      <c r="K332" s="569" t="s">
        <v>12580</v>
      </c>
      <c r="L332" s="569" t="s">
        <v>2841</v>
      </c>
      <c r="M332" s="588" t="s">
        <v>10751</v>
      </c>
      <c r="N332" s="595" t="s">
        <v>11311</v>
      </c>
      <c r="O332" s="570" t="s">
        <v>11675</v>
      </c>
      <c r="P332" s="569" t="s">
        <v>9029</v>
      </c>
      <c r="Q332" s="569" t="s">
        <v>3359</v>
      </c>
      <c r="R332" s="569" t="s">
        <v>11676</v>
      </c>
      <c r="S332" s="578" t="s">
        <v>20</v>
      </c>
      <c r="T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D332" s="117"/>
      <c r="AE332" s="117"/>
      <c r="AF332" s="117"/>
      <c r="AG332" s="117"/>
      <c r="AH332" s="117"/>
      <c r="AI332" s="117"/>
    </row>
    <row r="333" spans="1:35" s="118" customFormat="1" ht="60" customHeight="1">
      <c r="A333" s="602" t="s">
        <v>8703</v>
      </c>
      <c r="B333" s="569">
        <v>330</v>
      </c>
      <c r="C333" s="593" t="s">
        <v>7868</v>
      </c>
      <c r="D333" s="578" t="s">
        <v>13854</v>
      </c>
      <c r="E333" s="570" t="s">
        <v>12582</v>
      </c>
      <c r="F333" s="569" t="s">
        <v>11690</v>
      </c>
      <c r="G333" s="569" t="s">
        <v>1276</v>
      </c>
      <c r="H333" s="569" t="s">
        <v>12125</v>
      </c>
      <c r="I333" s="569"/>
      <c r="J333" s="569" t="s">
        <v>12515</v>
      </c>
      <c r="K333" s="569" t="s">
        <v>11989</v>
      </c>
      <c r="L333" s="569" t="s">
        <v>2841</v>
      </c>
      <c r="M333" s="569" t="s">
        <v>10118</v>
      </c>
      <c r="N333" s="593" t="s">
        <v>12036</v>
      </c>
      <c r="O333" s="572" t="s">
        <v>12494</v>
      </c>
      <c r="P333" s="569" t="s">
        <v>6401</v>
      </c>
      <c r="Q333" s="569" t="s">
        <v>12114</v>
      </c>
      <c r="R333" s="569" t="s">
        <v>11657</v>
      </c>
      <c r="S333" s="578" t="s">
        <v>20</v>
      </c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D333" s="117"/>
      <c r="AE333" s="117"/>
      <c r="AF333" s="117"/>
      <c r="AG333" s="117"/>
      <c r="AH333" s="117"/>
      <c r="AI333" s="117"/>
    </row>
    <row r="334" spans="1:35" s="118" customFormat="1" ht="60" customHeight="1">
      <c r="A334" s="602" t="s">
        <v>8704</v>
      </c>
      <c r="B334" s="569">
        <v>329</v>
      </c>
      <c r="C334" s="593" t="s">
        <v>7868</v>
      </c>
      <c r="D334" s="578" t="s">
        <v>13854</v>
      </c>
      <c r="E334" s="570" t="s">
        <v>12583</v>
      </c>
      <c r="F334" s="569" t="s">
        <v>9171</v>
      </c>
      <c r="G334" s="569" t="s">
        <v>1276</v>
      </c>
      <c r="H334" s="569" t="s">
        <v>11691</v>
      </c>
      <c r="I334" s="569"/>
      <c r="J334" s="569" t="s">
        <v>12584</v>
      </c>
      <c r="K334" s="569" t="s">
        <v>11989</v>
      </c>
      <c r="L334" s="569" t="s">
        <v>2841</v>
      </c>
      <c r="M334" s="569" t="s">
        <v>10118</v>
      </c>
      <c r="N334" s="593" t="s">
        <v>12036</v>
      </c>
      <c r="O334" s="572" t="s">
        <v>12494</v>
      </c>
      <c r="P334" s="569" t="s">
        <v>6401</v>
      </c>
      <c r="Q334" s="569" t="s">
        <v>12114</v>
      </c>
      <c r="R334" s="569" t="s">
        <v>11657</v>
      </c>
      <c r="S334" s="578" t="s">
        <v>20</v>
      </c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</row>
    <row r="335" spans="1:35" s="118" customFormat="1" ht="60" customHeight="1">
      <c r="A335" s="602" t="s">
        <v>8705</v>
      </c>
      <c r="B335" s="569">
        <v>328</v>
      </c>
      <c r="C335" s="593" t="s">
        <v>11989</v>
      </c>
      <c r="D335" s="578" t="s">
        <v>13854</v>
      </c>
      <c r="E335" s="570" t="s">
        <v>12585</v>
      </c>
      <c r="F335" s="569" t="s">
        <v>11785</v>
      </c>
      <c r="G335" s="569" t="s">
        <v>11251</v>
      </c>
      <c r="H335" s="569" t="s">
        <v>12586</v>
      </c>
      <c r="I335" s="569"/>
      <c r="J335" s="569"/>
      <c r="K335" s="569"/>
      <c r="L335" s="569" t="s">
        <v>2841</v>
      </c>
      <c r="M335" s="569" t="s">
        <v>12587</v>
      </c>
      <c r="N335" s="593" t="s">
        <v>11311</v>
      </c>
      <c r="O335" s="570" t="s">
        <v>12588</v>
      </c>
      <c r="P335" s="569" t="s">
        <v>6401</v>
      </c>
      <c r="Q335" s="569" t="s">
        <v>11251</v>
      </c>
      <c r="R335" s="569" t="s">
        <v>11663</v>
      </c>
      <c r="S335" s="578" t="s">
        <v>20</v>
      </c>
      <c r="T335" s="117"/>
      <c r="U335" s="117"/>
      <c r="V335" s="117"/>
      <c r="W335" s="117"/>
      <c r="X335" s="117"/>
      <c r="Y335" s="117"/>
      <c r="Z335" s="117"/>
      <c r="AA335" s="117"/>
      <c r="AB335" s="117"/>
      <c r="AC335" s="117"/>
      <c r="AD335" s="117"/>
      <c r="AE335" s="117"/>
      <c r="AF335" s="117"/>
      <c r="AG335" s="117"/>
      <c r="AH335" s="117"/>
      <c r="AI335" s="117"/>
    </row>
    <row r="336" spans="1:35" s="118" customFormat="1" ht="60" customHeight="1">
      <c r="A336" s="602" t="s">
        <v>8706</v>
      </c>
      <c r="B336" s="569">
        <v>327</v>
      </c>
      <c r="C336" s="593" t="s">
        <v>7868</v>
      </c>
      <c r="D336" s="578" t="s">
        <v>13854</v>
      </c>
      <c r="E336" s="570" t="s">
        <v>12589</v>
      </c>
      <c r="F336" s="569" t="s">
        <v>12590</v>
      </c>
      <c r="G336" s="569" t="s">
        <v>1276</v>
      </c>
      <c r="H336" s="569" t="s">
        <v>9599</v>
      </c>
      <c r="I336" s="569"/>
      <c r="J336" s="569" t="s">
        <v>12591</v>
      </c>
      <c r="K336" s="569" t="s">
        <v>12592</v>
      </c>
      <c r="L336" s="569" t="s">
        <v>2841</v>
      </c>
      <c r="M336" s="569" t="s">
        <v>10118</v>
      </c>
      <c r="N336" s="593" t="s">
        <v>12036</v>
      </c>
      <c r="O336" s="572" t="s">
        <v>12494</v>
      </c>
      <c r="P336" s="569" t="s">
        <v>6401</v>
      </c>
      <c r="Q336" s="569" t="s">
        <v>12114</v>
      </c>
      <c r="R336" s="569" t="s">
        <v>11657</v>
      </c>
      <c r="S336" s="578" t="s">
        <v>20</v>
      </c>
      <c r="T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D336" s="117"/>
      <c r="AE336" s="117"/>
      <c r="AF336" s="117"/>
      <c r="AG336" s="117"/>
      <c r="AH336" s="117"/>
      <c r="AI336" s="117"/>
    </row>
    <row r="337" spans="1:35" s="118" customFormat="1" ht="60" customHeight="1">
      <c r="A337" s="602" t="s">
        <v>8707</v>
      </c>
      <c r="B337" s="569">
        <v>326</v>
      </c>
      <c r="C337" s="593" t="s">
        <v>12593</v>
      </c>
      <c r="D337" s="578" t="s">
        <v>13854</v>
      </c>
      <c r="E337" s="570" t="s">
        <v>12594</v>
      </c>
      <c r="F337" s="569" t="s">
        <v>12590</v>
      </c>
      <c r="G337" s="569" t="s">
        <v>1276</v>
      </c>
      <c r="H337" s="569" t="s">
        <v>9599</v>
      </c>
      <c r="I337" s="569"/>
      <c r="J337" s="569" t="s">
        <v>12595</v>
      </c>
      <c r="K337" s="569" t="s">
        <v>12592</v>
      </c>
      <c r="L337" s="569" t="s">
        <v>2841</v>
      </c>
      <c r="M337" s="569" t="s">
        <v>10118</v>
      </c>
      <c r="N337" s="593" t="s">
        <v>12036</v>
      </c>
      <c r="O337" s="572" t="s">
        <v>12494</v>
      </c>
      <c r="P337" s="569" t="s">
        <v>6401</v>
      </c>
      <c r="Q337" s="569" t="s">
        <v>12114</v>
      </c>
      <c r="R337" s="569" t="s">
        <v>11657</v>
      </c>
      <c r="S337" s="578" t="s">
        <v>20</v>
      </c>
      <c r="T337" s="117"/>
      <c r="U337" s="117"/>
      <c r="V337" s="117"/>
      <c r="W337" s="117"/>
      <c r="X337" s="117"/>
      <c r="Y337" s="117"/>
      <c r="Z337" s="117"/>
      <c r="AA337" s="117"/>
      <c r="AB337" s="117"/>
      <c r="AC337" s="117"/>
      <c r="AD337" s="117"/>
      <c r="AE337" s="117"/>
      <c r="AF337" s="117"/>
      <c r="AG337" s="117"/>
      <c r="AH337" s="117"/>
      <c r="AI337" s="117"/>
    </row>
    <row r="338" spans="1:35" s="118" customFormat="1" ht="60" customHeight="1">
      <c r="A338" s="602" t="s">
        <v>8708</v>
      </c>
      <c r="B338" s="569">
        <v>325</v>
      </c>
      <c r="C338" s="593" t="s">
        <v>12117</v>
      </c>
      <c r="D338" s="578" t="s">
        <v>13854</v>
      </c>
      <c r="E338" s="570" t="s">
        <v>12596</v>
      </c>
      <c r="F338" s="569" t="s">
        <v>6401</v>
      </c>
      <c r="G338" s="569" t="s">
        <v>1243</v>
      </c>
      <c r="H338" s="569" t="s">
        <v>9103</v>
      </c>
      <c r="I338" s="569"/>
      <c r="J338" s="569"/>
      <c r="K338" s="569"/>
      <c r="L338" s="569" t="s">
        <v>2841</v>
      </c>
      <c r="M338" s="569" t="s">
        <v>12597</v>
      </c>
      <c r="N338" s="593"/>
      <c r="O338" s="570" t="s">
        <v>11884</v>
      </c>
      <c r="P338" s="569" t="s">
        <v>6401</v>
      </c>
      <c r="Q338" s="569" t="s">
        <v>1243</v>
      </c>
      <c r="R338" s="569" t="s">
        <v>11616</v>
      </c>
      <c r="S338" s="578" t="s">
        <v>20</v>
      </c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D338" s="117"/>
      <c r="AE338" s="117"/>
      <c r="AF338" s="117"/>
      <c r="AG338" s="117"/>
      <c r="AH338" s="117"/>
      <c r="AI338" s="117"/>
    </row>
    <row r="339" spans="1:35" s="118" customFormat="1" ht="60" customHeight="1">
      <c r="A339" s="602" t="s">
        <v>8709</v>
      </c>
      <c r="B339" s="569">
        <v>324</v>
      </c>
      <c r="C339" s="593" t="s">
        <v>12117</v>
      </c>
      <c r="D339" s="578" t="s">
        <v>13854</v>
      </c>
      <c r="E339" s="570" t="s">
        <v>12598</v>
      </c>
      <c r="F339" s="569" t="s">
        <v>6401</v>
      </c>
      <c r="G339" s="569" t="s">
        <v>12599</v>
      </c>
      <c r="H339" s="569" t="s">
        <v>12600</v>
      </c>
      <c r="I339" s="569"/>
      <c r="J339" s="569" t="s">
        <v>12601</v>
      </c>
      <c r="K339" s="584">
        <v>34124</v>
      </c>
      <c r="L339" s="569" t="s">
        <v>2841</v>
      </c>
      <c r="M339" s="569" t="s">
        <v>12602</v>
      </c>
      <c r="N339" s="593" t="s">
        <v>11311</v>
      </c>
      <c r="O339" s="570" t="s">
        <v>12603</v>
      </c>
      <c r="P339" s="569" t="s">
        <v>6401</v>
      </c>
      <c r="Q339" s="569" t="s">
        <v>12599</v>
      </c>
      <c r="R339" s="569" t="s">
        <v>10621</v>
      </c>
      <c r="S339" s="578" t="s">
        <v>20</v>
      </c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F339" s="117"/>
      <c r="AG339" s="117"/>
      <c r="AH339" s="117"/>
      <c r="AI339" s="117"/>
    </row>
    <row r="340" spans="1:35" s="118" customFormat="1" ht="60" customHeight="1">
      <c r="A340" s="602" t="s">
        <v>8710</v>
      </c>
      <c r="B340" s="569">
        <v>323</v>
      </c>
      <c r="C340" s="593" t="s">
        <v>12604</v>
      </c>
      <c r="D340" s="578" t="s">
        <v>13854</v>
      </c>
      <c r="E340" s="570" t="s">
        <v>12606</v>
      </c>
      <c r="F340" s="569" t="s">
        <v>12605</v>
      </c>
      <c r="G340" s="569" t="s">
        <v>12430</v>
      </c>
      <c r="H340" s="569" t="s">
        <v>12518</v>
      </c>
      <c r="I340" s="569"/>
      <c r="J340" s="569"/>
      <c r="K340" s="569"/>
      <c r="L340" s="569" t="s">
        <v>2841</v>
      </c>
      <c r="M340" s="569" t="s">
        <v>12607</v>
      </c>
      <c r="N340" s="593" t="s">
        <v>11311</v>
      </c>
      <c r="O340" s="570" t="s">
        <v>12608</v>
      </c>
      <c r="P340" s="569" t="s">
        <v>12605</v>
      </c>
      <c r="Q340" s="569" t="s">
        <v>12430</v>
      </c>
      <c r="R340" s="569" t="s">
        <v>12376</v>
      </c>
      <c r="S340" s="578" t="s">
        <v>20</v>
      </c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F340" s="117"/>
      <c r="AG340" s="117"/>
      <c r="AH340" s="117"/>
      <c r="AI340" s="117"/>
    </row>
    <row r="341" spans="1:35" s="118" customFormat="1" ht="60" customHeight="1">
      <c r="A341" s="602" t="s">
        <v>8711</v>
      </c>
      <c r="B341" s="569">
        <v>322</v>
      </c>
      <c r="C341" s="593" t="s">
        <v>12609</v>
      </c>
      <c r="D341" s="578" t="s">
        <v>13854</v>
      </c>
      <c r="E341" s="570" t="s">
        <v>12610</v>
      </c>
      <c r="F341" s="569" t="s">
        <v>12611</v>
      </c>
      <c r="G341" s="569" t="s">
        <v>63</v>
      </c>
      <c r="H341" s="569" t="s">
        <v>12612</v>
      </c>
      <c r="I341" s="569"/>
      <c r="J341" s="569" t="s">
        <v>12529</v>
      </c>
      <c r="K341" s="569" t="s">
        <v>12613</v>
      </c>
      <c r="L341" s="569" t="s">
        <v>2841</v>
      </c>
      <c r="M341" s="569" t="s">
        <v>10694</v>
      </c>
      <c r="N341" s="593" t="s">
        <v>11311</v>
      </c>
      <c r="O341" s="570" t="s">
        <v>12614</v>
      </c>
      <c r="P341" s="569" t="s">
        <v>6401</v>
      </c>
      <c r="Q341" s="569" t="s">
        <v>63</v>
      </c>
      <c r="R341" s="569" t="s">
        <v>12376</v>
      </c>
      <c r="S341" s="578" t="s">
        <v>20</v>
      </c>
      <c r="T341" s="117"/>
      <c r="U341" s="117"/>
      <c r="V341" s="117"/>
      <c r="W341" s="117"/>
      <c r="X341" s="117"/>
      <c r="Y341" s="117"/>
      <c r="Z341" s="117"/>
      <c r="AA341" s="117"/>
      <c r="AB341" s="117"/>
      <c r="AC341" s="117"/>
      <c r="AD341" s="117"/>
      <c r="AE341" s="117"/>
      <c r="AF341" s="117"/>
      <c r="AG341" s="117"/>
      <c r="AH341" s="117"/>
      <c r="AI341" s="117"/>
    </row>
    <row r="342" spans="1:35" s="118" customFormat="1" ht="60" customHeight="1">
      <c r="A342" s="602" t="s">
        <v>8712</v>
      </c>
      <c r="B342" s="569">
        <v>321</v>
      </c>
      <c r="C342" s="595">
        <v>37564</v>
      </c>
      <c r="D342" s="578" t="s">
        <v>13854</v>
      </c>
      <c r="E342" s="570" t="s">
        <v>12615</v>
      </c>
      <c r="F342" s="569" t="s">
        <v>12605</v>
      </c>
      <c r="G342" s="569" t="s">
        <v>12616</v>
      </c>
      <c r="H342" s="569" t="s">
        <v>12617</v>
      </c>
      <c r="I342" s="569"/>
      <c r="J342" s="569" t="s">
        <v>12618</v>
      </c>
      <c r="K342" s="584">
        <v>35836</v>
      </c>
      <c r="L342" s="569" t="s">
        <v>2841</v>
      </c>
      <c r="M342" s="569" t="s">
        <v>10789</v>
      </c>
      <c r="N342" s="593" t="s">
        <v>11311</v>
      </c>
      <c r="O342" s="570" t="s">
        <v>12619</v>
      </c>
      <c r="P342" s="569" t="s">
        <v>6401</v>
      </c>
      <c r="Q342" s="569" t="s">
        <v>12616</v>
      </c>
      <c r="R342" s="569" t="s">
        <v>12620</v>
      </c>
      <c r="S342" s="578" t="s">
        <v>20</v>
      </c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</row>
    <row r="343" spans="1:35" s="118" customFormat="1" ht="60" customHeight="1">
      <c r="A343" s="602" t="s">
        <v>8713</v>
      </c>
      <c r="B343" s="569">
        <v>320</v>
      </c>
      <c r="C343" s="593" t="s">
        <v>12621</v>
      </c>
      <c r="D343" s="578" t="s">
        <v>13854</v>
      </c>
      <c r="E343" s="570" t="s">
        <v>12622</v>
      </c>
      <c r="F343" s="569" t="s">
        <v>6401</v>
      </c>
      <c r="G343" s="569" t="s">
        <v>4736</v>
      </c>
      <c r="H343" s="569" t="s">
        <v>8997</v>
      </c>
      <c r="I343" s="569"/>
      <c r="J343" s="569" t="s">
        <v>12624</v>
      </c>
      <c r="K343" s="584">
        <v>35893</v>
      </c>
      <c r="L343" s="569" t="s">
        <v>2841</v>
      </c>
      <c r="M343" s="569" t="s">
        <v>10751</v>
      </c>
      <c r="N343" s="593" t="s">
        <v>11311</v>
      </c>
      <c r="O343" s="570" t="s">
        <v>12641</v>
      </c>
      <c r="P343" s="569" t="s">
        <v>12642</v>
      </c>
      <c r="Q343" s="569" t="s">
        <v>1965</v>
      </c>
      <c r="R343" s="569" t="s">
        <v>9518</v>
      </c>
      <c r="S343" s="578" t="s">
        <v>20</v>
      </c>
      <c r="T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D343" s="117"/>
      <c r="AE343" s="117"/>
      <c r="AF343" s="117"/>
      <c r="AG343" s="117"/>
      <c r="AH343" s="117"/>
      <c r="AI343" s="117"/>
    </row>
    <row r="344" spans="1:35" s="118" customFormat="1" ht="60" customHeight="1">
      <c r="A344" s="602" t="s">
        <v>8714</v>
      </c>
      <c r="B344" s="569">
        <v>319</v>
      </c>
      <c r="C344" s="593" t="s">
        <v>12625</v>
      </c>
      <c r="D344" s="578" t="s">
        <v>13854</v>
      </c>
      <c r="E344" s="570" t="s">
        <v>12626</v>
      </c>
      <c r="F344" s="569" t="s">
        <v>6401</v>
      </c>
      <c r="G344" s="569" t="s">
        <v>12627</v>
      </c>
      <c r="H344" s="569" t="s">
        <v>10454</v>
      </c>
      <c r="I344" s="569"/>
      <c r="J344" s="569" t="s">
        <v>12403</v>
      </c>
      <c r="K344" s="569" t="s">
        <v>10401</v>
      </c>
      <c r="L344" s="569" t="s">
        <v>2841</v>
      </c>
      <c r="M344" s="569" t="s">
        <v>12628</v>
      </c>
      <c r="N344" s="593" t="s">
        <v>11311</v>
      </c>
      <c r="O344" s="570" t="s">
        <v>12629</v>
      </c>
      <c r="P344" s="569" t="s">
        <v>6401</v>
      </c>
      <c r="Q344" s="569" t="s">
        <v>12287</v>
      </c>
      <c r="R344" s="569" t="s">
        <v>9518</v>
      </c>
      <c r="S344" s="578" t="s">
        <v>20</v>
      </c>
      <c r="T344" s="117"/>
      <c r="U344" s="117"/>
      <c r="V344" s="117"/>
      <c r="W344" s="117"/>
      <c r="X344" s="117"/>
      <c r="Y344" s="117"/>
      <c r="Z344" s="117"/>
      <c r="AA344" s="117"/>
      <c r="AB344" s="117"/>
      <c r="AC344" s="117"/>
      <c r="AD344" s="117"/>
      <c r="AE344" s="117"/>
      <c r="AF344" s="117"/>
      <c r="AG344" s="117"/>
      <c r="AH344" s="117"/>
      <c r="AI344" s="117"/>
    </row>
    <row r="345" spans="1:35" s="118" customFormat="1" ht="60" customHeight="1">
      <c r="A345" s="602" t="s">
        <v>8715</v>
      </c>
      <c r="B345" s="569">
        <v>318</v>
      </c>
      <c r="C345" s="593" t="s">
        <v>12625</v>
      </c>
      <c r="D345" s="578" t="s">
        <v>13854</v>
      </c>
      <c r="E345" s="570" t="s">
        <v>12626</v>
      </c>
      <c r="F345" s="569" t="s">
        <v>6401</v>
      </c>
      <c r="G345" s="569" t="s">
        <v>12630</v>
      </c>
      <c r="H345" s="569" t="s">
        <v>9599</v>
      </c>
      <c r="I345" s="569"/>
      <c r="J345" s="569" t="s">
        <v>12631</v>
      </c>
      <c r="K345" s="569" t="s">
        <v>12634</v>
      </c>
      <c r="L345" s="569" t="s">
        <v>2841</v>
      </c>
      <c r="M345" s="569" t="s">
        <v>9904</v>
      </c>
      <c r="N345" s="593" t="s">
        <v>11311</v>
      </c>
      <c r="O345" s="570" t="s">
        <v>12632</v>
      </c>
      <c r="P345" s="569" t="s">
        <v>8984</v>
      </c>
      <c r="Q345" s="569" t="s">
        <v>12633</v>
      </c>
      <c r="R345" s="569" t="s">
        <v>10872</v>
      </c>
      <c r="S345" s="578" t="s">
        <v>20</v>
      </c>
      <c r="T345" s="117"/>
      <c r="U345" s="117"/>
      <c r="V345" s="117"/>
      <c r="W345" s="117"/>
      <c r="X345" s="117"/>
      <c r="Y345" s="117"/>
      <c r="Z345" s="117"/>
      <c r="AA345" s="117"/>
      <c r="AB345" s="117"/>
      <c r="AC345" s="117"/>
      <c r="AD345" s="117"/>
      <c r="AE345" s="117"/>
      <c r="AF345" s="117"/>
      <c r="AG345" s="117"/>
      <c r="AH345" s="117"/>
      <c r="AI345" s="117"/>
    </row>
    <row r="346" spans="1:35" s="118" customFormat="1" ht="60" customHeight="1">
      <c r="A346" s="602" t="s">
        <v>8716</v>
      </c>
      <c r="B346" s="569">
        <v>317</v>
      </c>
      <c r="C346" s="593" t="s">
        <v>12635</v>
      </c>
      <c r="D346" s="578" t="s">
        <v>13854</v>
      </c>
      <c r="E346" s="570" t="s">
        <v>12636</v>
      </c>
      <c r="F346" s="569" t="s">
        <v>6401</v>
      </c>
      <c r="G346" s="569" t="s">
        <v>11806</v>
      </c>
      <c r="H346" s="569" t="s">
        <v>12125</v>
      </c>
      <c r="I346" s="569"/>
      <c r="J346" s="569" t="s">
        <v>12637</v>
      </c>
      <c r="K346" s="584" t="s">
        <v>12638</v>
      </c>
      <c r="L346" s="569" t="s">
        <v>2841</v>
      </c>
      <c r="M346" s="569" t="s">
        <v>12639</v>
      </c>
      <c r="N346" s="593" t="s">
        <v>11311</v>
      </c>
      <c r="O346" s="570" t="s">
        <v>11724</v>
      </c>
      <c r="P346" s="569" t="s">
        <v>6401</v>
      </c>
      <c r="Q346" s="569" t="s">
        <v>11806</v>
      </c>
      <c r="R346" s="569" t="s">
        <v>12125</v>
      </c>
      <c r="S346" s="578" t="s">
        <v>20</v>
      </c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  <c r="AH346" s="117"/>
      <c r="AI346" s="117"/>
    </row>
    <row r="347" spans="1:35" ht="60" customHeight="1">
      <c r="A347" s="602" t="s">
        <v>8717</v>
      </c>
      <c r="B347" s="574">
        <v>316</v>
      </c>
      <c r="C347" s="597" t="s">
        <v>12613</v>
      </c>
      <c r="D347" s="578" t="s">
        <v>13854</v>
      </c>
      <c r="E347" s="570" t="s">
        <v>12643</v>
      </c>
      <c r="F347" s="569" t="s">
        <v>9425</v>
      </c>
      <c r="G347" s="574" t="s">
        <v>58</v>
      </c>
      <c r="H347" s="569" t="s">
        <v>11528</v>
      </c>
      <c r="I347" s="574"/>
      <c r="J347" s="574"/>
      <c r="K347" s="574"/>
      <c r="L347" s="569" t="s">
        <v>2841</v>
      </c>
      <c r="M347" s="592" t="s">
        <v>10694</v>
      </c>
      <c r="N347" s="593" t="s">
        <v>11311</v>
      </c>
      <c r="O347" s="591" t="s">
        <v>12640</v>
      </c>
      <c r="P347" s="569" t="s">
        <v>6401</v>
      </c>
      <c r="Q347" s="569" t="s">
        <v>63</v>
      </c>
      <c r="R347" s="569" t="s">
        <v>11528</v>
      </c>
      <c r="S347" s="578" t="s">
        <v>20</v>
      </c>
    </row>
    <row r="348" spans="1:35" ht="60" customHeight="1">
      <c r="A348" s="602" t="s">
        <v>8718</v>
      </c>
      <c r="B348" s="574">
        <v>315</v>
      </c>
      <c r="C348" s="596">
        <v>37355</v>
      </c>
      <c r="D348" s="578" t="s">
        <v>13854</v>
      </c>
      <c r="E348" s="570" t="s">
        <v>12644</v>
      </c>
      <c r="F348" s="569" t="s">
        <v>6401</v>
      </c>
      <c r="G348" s="569" t="s">
        <v>12645</v>
      </c>
      <c r="H348" s="569" t="s">
        <v>9034</v>
      </c>
      <c r="I348" s="574"/>
      <c r="J348" s="569" t="s">
        <v>12646</v>
      </c>
      <c r="K348" s="569" t="s">
        <v>12647</v>
      </c>
      <c r="L348" s="569" t="s">
        <v>2841</v>
      </c>
      <c r="M348" s="574" t="s">
        <v>10033</v>
      </c>
      <c r="N348" s="593" t="s">
        <v>11311</v>
      </c>
      <c r="O348" s="570" t="s">
        <v>12648</v>
      </c>
      <c r="P348" s="569" t="s">
        <v>6401</v>
      </c>
      <c r="Q348" s="569" t="s">
        <v>12645</v>
      </c>
      <c r="R348" s="569" t="s">
        <v>12650</v>
      </c>
      <c r="S348" s="578" t="s">
        <v>20</v>
      </c>
    </row>
    <row r="349" spans="1:35" s="118" customFormat="1" ht="60" customHeight="1">
      <c r="A349" s="602" t="s">
        <v>8719</v>
      </c>
      <c r="B349" s="569">
        <v>314</v>
      </c>
      <c r="C349" s="595">
        <v>37323</v>
      </c>
      <c r="D349" s="578" t="s">
        <v>13854</v>
      </c>
      <c r="E349" s="570" t="s">
        <v>12877</v>
      </c>
      <c r="F349" s="569" t="s">
        <v>6401</v>
      </c>
      <c r="G349" s="569" t="s">
        <v>1249</v>
      </c>
      <c r="H349" s="569" t="s">
        <v>12651</v>
      </c>
      <c r="I349" s="569"/>
      <c r="J349" s="569" t="s">
        <v>12652</v>
      </c>
      <c r="K349" s="569" t="s">
        <v>12653</v>
      </c>
      <c r="L349" s="569" t="s">
        <v>2841</v>
      </c>
      <c r="M349" s="569" t="s">
        <v>11088</v>
      </c>
      <c r="N349" s="593" t="s">
        <v>11311</v>
      </c>
      <c r="O349" s="570" t="s">
        <v>12681</v>
      </c>
      <c r="P349" s="569" t="s">
        <v>6401</v>
      </c>
      <c r="Q349" s="569" t="s">
        <v>1249</v>
      </c>
      <c r="R349" s="569" t="s">
        <v>9034</v>
      </c>
      <c r="S349" s="578" t="s">
        <v>20</v>
      </c>
      <c r="T349" s="117"/>
      <c r="U349" s="117"/>
      <c r="V349" s="117"/>
      <c r="W349" s="117"/>
      <c r="X349" s="117"/>
      <c r="Y349" s="117"/>
      <c r="Z349" s="117"/>
      <c r="AA349" s="117"/>
      <c r="AB349" s="117"/>
      <c r="AC349" s="117"/>
      <c r="AD349" s="117"/>
      <c r="AE349" s="117"/>
      <c r="AF349" s="117"/>
      <c r="AG349" s="117"/>
      <c r="AH349" s="117"/>
      <c r="AI349" s="117"/>
    </row>
    <row r="350" spans="1:35" s="118" customFormat="1" ht="60" customHeight="1">
      <c r="A350" s="602" t="s">
        <v>8720</v>
      </c>
      <c r="B350" s="569">
        <v>313</v>
      </c>
      <c r="C350" s="595">
        <v>37323</v>
      </c>
      <c r="D350" s="578" t="s">
        <v>13854</v>
      </c>
      <c r="E350" s="570" t="s">
        <v>12654</v>
      </c>
      <c r="F350" s="569" t="s">
        <v>6401</v>
      </c>
      <c r="G350" s="569" t="s">
        <v>9784</v>
      </c>
      <c r="H350" s="569" t="s">
        <v>12655</v>
      </c>
      <c r="I350" s="569"/>
      <c r="J350" s="569" t="s">
        <v>12652</v>
      </c>
      <c r="K350" s="569" t="s">
        <v>12653</v>
      </c>
      <c r="L350" s="569" t="s">
        <v>2841</v>
      </c>
      <c r="M350" s="569" t="s">
        <v>11088</v>
      </c>
      <c r="N350" s="593" t="s">
        <v>11311</v>
      </c>
      <c r="O350" s="570" t="s">
        <v>12681</v>
      </c>
      <c r="P350" s="569" t="s">
        <v>6401</v>
      </c>
      <c r="Q350" s="569" t="s">
        <v>9784</v>
      </c>
      <c r="R350" s="569" t="s">
        <v>9034</v>
      </c>
      <c r="S350" s="578" t="s">
        <v>20</v>
      </c>
      <c r="T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D350" s="117"/>
      <c r="AE350" s="117"/>
      <c r="AF350" s="117"/>
      <c r="AG350" s="117"/>
      <c r="AH350" s="117"/>
      <c r="AI350" s="117"/>
    </row>
    <row r="351" spans="1:35" s="118" customFormat="1" ht="60" customHeight="1">
      <c r="A351" s="602" t="s">
        <v>8721</v>
      </c>
      <c r="B351" s="569">
        <v>312</v>
      </c>
      <c r="C351" s="595">
        <v>37323</v>
      </c>
      <c r="D351" s="578" t="s">
        <v>13854</v>
      </c>
      <c r="E351" s="570" t="s">
        <v>12656</v>
      </c>
      <c r="F351" s="569" t="s">
        <v>6401</v>
      </c>
      <c r="G351" s="569" t="s">
        <v>12657</v>
      </c>
      <c r="H351" s="569" t="s">
        <v>12658</v>
      </c>
      <c r="I351" s="569"/>
      <c r="J351" s="569" t="s">
        <v>12652</v>
      </c>
      <c r="K351" s="569" t="s">
        <v>12653</v>
      </c>
      <c r="L351" s="569" t="s">
        <v>2841</v>
      </c>
      <c r="M351" s="569" t="s">
        <v>10315</v>
      </c>
      <c r="N351" s="593" t="s">
        <v>11311</v>
      </c>
      <c r="O351" s="570" t="s">
        <v>12660</v>
      </c>
      <c r="P351" s="569" t="s">
        <v>11472</v>
      </c>
      <c r="Q351" s="569" t="s">
        <v>12657</v>
      </c>
      <c r="R351" s="569" t="s">
        <v>12167</v>
      </c>
      <c r="S351" s="578" t="s">
        <v>20</v>
      </c>
      <c r="T351" s="117"/>
      <c r="U351" s="117"/>
      <c r="V351" s="117"/>
      <c r="W351" s="117"/>
      <c r="X351" s="117"/>
      <c r="Y351" s="117"/>
      <c r="Z351" s="117"/>
      <c r="AA351" s="117"/>
      <c r="AB351" s="117"/>
      <c r="AC351" s="117"/>
      <c r="AD351" s="117"/>
      <c r="AE351" s="117"/>
      <c r="AF351" s="117"/>
      <c r="AG351" s="117"/>
      <c r="AH351" s="117"/>
      <c r="AI351" s="117"/>
    </row>
    <row r="352" spans="1:35" s="118" customFormat="1" ht="60" customHeight="1">
      <c r="A352" s="602" t="s">
        <v>8722</v>
      </c>
      <c r="B352" s="569">
        <v>311</v>
      </c>
      <c r="C352" s="595">
        <v>37535</v>
      </c>
      <c r="D352" s="578" t="s">
        <v>13854</v>
      </c>
      <c r="E352" s="570" t="s">
        <v>12659</v>
      </c>
      <c r="F352" s="569" t="s">
        <v>6401</v>
      </c>
      <c r="G352" s="569" t="s">
        <v>12657</v>
      </c>
      <c r="H352" s="569" t="s">
        <v>12658</v>
      </c>
      <c r="I352" s="569"/>
      <c r="J352" s="569" t="s">
        <v>12652</v>
      </c>
      <c r="K352" s="569" t="s">
        <v>12653</v>
      </c>
      <c r="L352" s="569" t="s">
        <v>2841</v>
      </c>
      <c r="M352" s="569" t="s">
        <v>10315</v>
      </c>
      <c r="N352" s="593" t="s">
        <v>11311</v>
      </c>
      <c r="O352" s="570" t="s">
        <v>12660</v>
      </c>
      <c r="P352" s="569" t="s">
        <v>11472</v>
      </c>
      <c r="Q352" s="569" t="s">
        <v>12657</v>
      </c>
      <c r="R352" s="569" t="s">
        <v>12167</v>
      </c>
      <c r="S352" s="578" t="s">
        <v>20</v>
      </c>
      <c r="T352" s="117"/>
      <c r="U352" s="117"/>
      <c r="V352" s="117"/>
      <c r="W352" s="117"/>
      <c r="X352" s="117"/>
      <c r="Y352" s="117"/>
      <c r="Z352" s="117"/>
      <c r="AA352" s="117"/>
      <c r="AB352" s="117"/>
      <c r="AC352" s="117"/>
      <c r="AD352" s="117"/>
      <c r="AE352" s="117"/>
      <c r="AF352" s="117"/>
      <c r="AG352" s="117"/>
      <c r="AH352" s="117"/>
      <c r="AI352" s="117"/>
    </row>
    <row r="353" spans="1:35" s="118" customFormat="1" ht="60" customHeight="1">
      <c r="A353" s="602" t="s">
        <v>8723</v>
      </c>
      <c r="B353" s="569">
        <v>310</v>
      </c>
      <c r="C353" s="595">
        <v>37535</v>
      </c>
      <c r="D353" s="578" t="s">
        <v>13854</v>
      </c>
      <c r="E353" s="570" t="s">
        <v>12661</v>
      </c>
      <c r="F353" s="569" t="s">
        <v>9425</v>
      </c>
      <c r="G353" s="569" t="s">
        <v>744</v>
      </c>
      <c r="H353" s="569" t="s">
        <v>12662</v>
      </c>
      <c r="I353" s="569"/>
      <c r="J353" s="569" t="s">
        <v>10747</v>
      </c>
      <c r="K353" s="584">
        <v>33086</v>
      </c>
      <c r="L353" s="569"/>
      <c r="M353" s="569"/>
      <c r="N353" s="593"/>
      <c r="O353" s="570"/>
      <c r="P353" s="569"/>
      <c r="Q353" s="569"/>
      <c r="R353" s="569"/>
      <c r="S353" s="569" t="s">
        <v>4232</v>
      </c>
      <c r="T353" s="117"/>
      <c r="U353" s="117"/>
      <c r="V353" s="117"/>
      <c r="W353" s="117"/>
      <c r="X353" s="117"/>
      <c r="Y353" s="117"/>
      <c r="Z353" s="117"/>
      <c r="AA353" s="117"/>
      <c r="AB353" s="117"/>
      <c r="AC353" s="117"/>
      <c r="AD353" s="117"/>
      <c r="AE353" s="117"/>
      <c r="AF353" s="117"/>
      <c r="AG353" s="117"/>
      <c r="AH353" s="117"/>
      <c r="AI353" s="117"/>
    </row>
    <row r="354" spans="1:35" s="118" customFormat="1" ht="60" customHeight="1">
      <c r="A354" s="602" t="s">
        <v>8724</v>
      </c>
      <c r="B354" s="569">
        <v>309</v>
      </c>
      <c r="C354" s="593" t="s">
        <v>10294</v>
      </c>
      <c r="D354" s="578" t="s">
        <v>13854</v>
      </c>
      <c r="E354" s="570" t="s">
        <v>12663</v>
      </c>
      <c r="F354" s="569" t="s">
        <v>6401</v>
      </c>
      <c r="G354" s="569" t="s">
        <v>7024</v>
      </c>
      <c r="H354" s="569" t="s">
        <v>9034</v>
      </c>
      <c r="I354" s="569"/>
      <c r="J354" s="569"/>
      <c r="K354" s="569"/>
      <c r="L354" s="569" t="s">
        <v>2841</v>
      </c>
      <c r="M354" s="569" t="s">
        <v>10863</v>
      </c>
      <c r="N354" s="593" t="s">
        <v>11311</v>
      </c>
      <c r="O354" s="570" t="s">
        <v>12664</v>
      </c>
      <c r="P354" s="569" t="s">
        <v>6401</v>
      </c>
      <c r="Q354" s="569" t="s">
        <v>7024</v>
      </c>
      <c r="R354" s="569" t="s">
        <v>9034</v>
      </c>
      <c r="S354" s="578" t="s">
        <v>20</v>
      </c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  <c r="AH354" s="117"/>
      <c r="AI354" s="117"/>
    </row>
    <row r="355" spans="1:35" s="118" customFormat="1" ht="60" customHeight="1">
      <c r="A355" s="602" t="s">
        <v>8725</v>
      </c>
      <c r="B355" s="569">
        <v>308</v>
      </c>
      <c r="C355" s="593" t="s">
        <v>6975</v>
      </c>
      <c r="D355" s="578" t="s">
        <v>13854</v>
      </c>
      <c r="E355" s="570" t="s">
        <v>12665</v>
      </c>
      <c r="F355" s="569" t="s">
        <v>6401</v>
      </c>
      <c r="G355" s="569" t="s">
        <v>814</v>
      </c>
      <c r="H355" s="569" t="s">
        <v>11830</v>
      </c>
      <c r="I355" s="569"/>
      <c r="J355" s="569"/>
      <c r="K355" s="569"/>
      <c r="L355" s="569" t="s">
        <v>2841</v>
      </c>
      <c r="M355" s="569" t="s">
        <v>10507</v>
      </c>
      <c r="N355" s="593" t="s">
        <v>11311</v>
      </c>
      <c r="O355" s="570" t="s">
        <v>12666</v>
      </c>
      <c r="P355" s="569" t="s">
        <v>6401</v>
      </c>
      <c r="Q355" s="569" t="s">
        <v>814</v>
      </c>
      <c r="R355" s="569" t="s">
        <v>11530</v>
      </c>
      <c r="S355" s="578" t="s">
        <v>20</v>
      </c>
      <c r="T355" s="117"/>
      <c r="U355" s="117"/>
      <c r="V355" s="117"/>
      <c r="W355" s="117"/>
      <c r="X355" s="117"/>
      <c r="Y355" s="117"/>
      <c r="Z355" s="117"/>
      <c r="AA355" s="117"/>
      <c r="AB355" s="117"/>
      <c r="AC355" s="117"/>
      <c r="AD355" s="117"/>
      <c r="AE355" s="117"/>
      <c r="AF355" s="117"/>
      <c r="AG355" s="117"/>
      <c r="AH355" s="117"/>
      <c r="AI355" s="117"/>
    </row>
    <row r="356" spans="1:35" s="118" customFormat="1" ht="60" customHeight="1">
      <c r="A356" s="602" t="s">
        <v>8726</v>
      </c>
      <c r="B356" s="569">
        <v>307</v>
      </c>
      <c r="C356" s="595">
        <v>37472</v>
      </c>
      <c r="D356" s="578" t="s">
        <v>13854</v>
      </c>
      <c r="E356" s="570" t="s">
        <v>12668</v>
      </c>
      <c r="F356" s="569" t="s">
        <v>6401</v>
      </c>
      <c r="G356" s="569" t="s">
        <v>9269</v>
      </c>
      <c r="H356" s="569" t="s">
        <v>12667</v>
      </c>
      <c r="I356" s="569"/>
      <c r="J356" s="569"/>
      <c r="K356" s="569"/>
      <c r="L356" s="569" t="s">
        <v>2841</v>
      </c>
      <c r="M356" s="569" t="s">
        <v>10227</v>
      </c>
      <c r="N356" s="593" t="s">
        <v>11311</v>
      </c>
      <c r="O356" s="570" t="s">
        <v>12669</v>
      </c>
      <c r="P356" s="569" t="s">
        <v>6953</v>
      </c>
      <c r="Q356" s="569" t="s">
        <v>9269</v>
      </c>
      <c r="R356" s="569" t="s">
        <v>9453</v>
      </c>
      <c r="S356" s="578" t="s">
        <v>20</v>
      </c>
      <c r="T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D356" s="117"/>
      <c r="AE356" s="117"/>
      <c r="AF356" s="117"/>
      <c r="AG356" s="117"/>
      <c r="AH356" s="117"/>
      <c r="AI356" s="117"/>
    </row>
    <row r="357" spans="1:35" s="118" customFormat="1" ht="60" customHeight="1">
      <c r="A357" s="602" t="s">
        <v>8727</v>
      </c>
      <c r="B357" s="569">
        <v>306</v>
      </c>
      <c r="C357" s="595">
        <v>37472</v>
      </c>
      <c r="D357" s="578" t="s">
        <v>13854</v>
      </c>
      <c r="E357" s="570" t="s">
        <v>12670</v>
      </c>
      <c r="F357" s="569" t="s">
        <v>6401</v>
      </c>
      <c r="G357" s="569" t="s">
        <v>1253</v>
      </c>
      <c r="H357" s="569" t="s">
        <v>8997</v>
      </c>
      <c r="I357" s="569"/>
      <c r="J357" s="569" t="s">
        <v>12234</v>
      </c>
      <c r="K357" s="569" t="s">
        <v>12625</v>
      </c>
      <c r="L357" s="569" t="s">
        <v>2841</v>
      </c>
      <c r="M357" s="569" t="s">
        <v>10786</v>
      </c>
      <c r="N357" s="593" t="s">
        <v>11311</v>
      </c>
      <c r="O357" s="570" t="s">
        <v>12235</v>
      </c>
      <c r="P357" s="569" t="s">
        <v>6401</v>
      </c>
      <c r="Q357" s="569" t="s">
        <v>1259</v>
      </c>
      <c r="R357" s="569" t="s">
        <v>10375</v>
      </c>
      <c r="S357" s="578" t="s">
        <v>20</v>
      </c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D357" s="117"/>
      <c r="AE357" s="117"/>
      <c r="AF357" s="117"/>
      <c r="AG357" s="117"/>
      <c r="AH357" s="117"/>
      <c r="AI357" s="117"/>
    </row>
    <row r="358" spans="1:35" s="118" customFormat="1" ht="60" customHeight="1">
      <c r="A358" s="602" t="s">
        <v>8728</v>
      </c>
      <c r="B358" s="569">
        <v>305</v>
      </c>
      <c r="C358" s="595">
        <v>37380</v>
      </c>
      <c r="D358" s="578" t="s">
        <v>13854</v>
      </c>
      <c r="E358" s="570" t="s">
        <v>12671</v>
      </c>
      <c r="F358" s="569" t="s">
        <v>6401</v>
      </c>
      <c r="G358" s="569" t="s">
        <v>814</v>
      </c>
      <c r="H358" s="569" t="s">
        <v>12672</v>
      </c>
      <c r="I358" s="569"/>
      <c r="J358" s="569"/>
      <c r="K358" s="569"/>
      <c r="L358" s="569" t="s">
        <v>2841</v>
      </c>
      <c r="M358" s="569" t="s">
        <v>10507</v>
      </c>
      <c r="N358" s="593" t="s">
        <v>11311</v>
      </c>
      <c r="O358" s="570" t="s">
        <v>12666</v>
      </c>
      <c r="P358" s="569" t="s">
        <v>6401</v>
      </c>
      <c r="Q358" s="569" t="s">
        <v>814</v>
      </c>
      <c r="R358" s="569" t="s">
        <v>11530</v>
      </c>
      <c r="S358" s="578" t="s">
        <v>20</v>
      </c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  <c r="AH358" s="117"/>
      <c r="AI358" s="117"/>
    </row>
    <row r="359" spans="1:35" s="118" customFormat="1" ht="60" customHeight="1">
      <c r="A359" s="602" t="s">
        <v>8729</v>
      </c>
      <c r="B359" s="569">
        <v>304</v>
      </c>
      <c r="C359" s="595">
        <v>37380</v>
      </c>
      <c r="D359" s="578" t="s">
        <v>13854</v>
      </c>
      <c r="E359" s="570" t="s">
        <v>12673</v>
      </c>
      <c r="F359" s="569" t="s">
        <v>6401</v>
      </c>
      <c r="G359" s="569" t="s">
        <v>755</v>
      </c>
      <c r="H359" s="569" t="s">
        <v>12674</v>
      </c>
      <c r="I359" s="569"/>
      <c r="J359" s="569"/>
      <c r="K359" s="569"/>
      <c r="L359" s="569" t="s">
        <v>2841</v>
      </c>
      <c r="M359" s="569" t="s">
        <v>10151</v>
      </c>
      <c r="N359" s="593" t="s">
        <v>11311</v>
      </c>
      <c r="O359" s="570" t="s">
        <v>12678</v>
      </c>
      <c r="P359" s="569" t="s">
        <v>12555</v>
      </c>
      <c r="Q359" s="569" t="s">
        <v>755</v>
      </c>
      <c r="R359" s="569" t="s">
        <v>12679</v>
      </c>
      <c r="S359" s="578" t="s">
        <v>20</v>
      </c>
      <c r="T359" s="117"/>
      <c r="U359" s="117"/>
      <c r="V359" s="117"/>
      <c r="W359" s="117"/>
      <c r="X359" s="117"/>
      <c r="Y359" s="117"/>
      <c r="Z359" s="117"/>
      <c r="AA359" s="117"/>
      <c r="AB359" s="117"/>
      <c r="AC359" s="117"/>
      <c r="AD359" s="117"/>
      <c r="AE359" s="117"/>
      <c r="AF359" s="117"/>
      <c r="AG359" s="117"/>
      <c r="AH359" s="117"/>
      <c r="AI359" s="117"/>
    </row>
    <row r="360" spans="1:35" s="118" customFormat="1" ht="60" customHeight="1">
      <c r="A360" s="602" t="s">
        <v>8730</v>
      </c>
      <c r="B360" s="569">
        <v>303</v>
      </c>
      <c r="C360" s="595">
        <v>37593</v>
      </c>
      <c r="D360" s="578" t="s">
        <v>13854</v>
      </c>
      <c r="E360" s="570" t="s">
        <v>12677</v>
      </c>
      <c r="F360" s="569" t="s">
        <v>6401</v>
      </c>
      <c r="G360" s="569" t="s">
        <v>12675</v>
      </c>
      <c r="H360" s="569" t="s">
        <v>12676</v>
      </c>
      <c r="I360" s="569"/>
      <c r="J360" s="569"/>
      <c r="K360" s="569"/>
      <c r="L360" s="569" t="s">
        <v>2841</v>
      </c>
      <c r="M360" s="569" t="s">
        <v>10879</v>
      </c>
      <c r="N360" s="593" t="s">
        <v>11311</v>
      </c>
      <c r="O360" s="570" t="s">
        <v>12566</v>
      </c>
      <c r="P360" s="569" t="s">
        <v>6401</v>
      </c>
      <c r="Q360" s="569" t="s">
        <v>12564</v>
      </c>
      <c r="R360" s="569" t="s">
        <v>12567</v>
      </c>
      <c r="S360" s="578" t="s">
        <v>20</v>
      </c>
      <c r="T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D360" s="117"/>
      <c r="AE360" s="117"/>
      <c r="AF360" s="117"/>
      <c r="AG360" s="117"/>
      <c r="AH360" s="117"/>
      <c r="AI360" s="117"/>
    </row>
    <row r="361" spans="1:35" s="118" customFormat="1" ht="60" customHeight="1">
      <c r="A361" s="602" t="s">
        <v>8731</v>
      </c>
      <c r="B361" s="569">
        <v>302</v>
      </c>
      <c r="C361" s="595">
        <v>37470</v>
      </c>
      <c r="D361" s="578" t="s">
        <v>13854</v>
      </c>
      <c r="E361" s="570" t="s">
        <v>12680</v>
      </c>
      <c r="F361" s="569" t="s">
        <v>6401</v>
      </c>
      <c r="G361" s="569" t="s">
        <v>12244</v>
      </c>
      <c r="H361" s="569" t="s">
        <v>10375</v>
      </c>
      <c r="I361" s="569"/>
      <c r="J361" s="569"/>
      <c r="K361" s="569"/>
      <c r="L361" s="569" t="s">
        <v>2841</v>
      </c>
      <c r="M361" s="569" t="s">
        <v>11976</v>
      </c>
      <c r="N361" s="593" t="s">
        <v>11311</v>
      </c>
      <c r="O361" s="570" t="s">
        <v>12243</v>
      </c>
      <c r="P361" s="569" t="s">
        <v>6401</v>
      </c>
      <c r="Q361" s="569" t="s">
        <v>12244</v>
      </c>
      <c r="R361" s="569" t="s">
        <v>12540</v>
      </c>
      <c r="S361" s="578" t="s">
        <v>20</v>
      </c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  <c r="AH361" s="117"/>
      <c r="AI361" s="117"/>
    </row>
    <row r="362" spans="1:35" s="118" customFormat="1" ht="60" customHeight="1">
      <c r="A362" s="602" t="s">
        <v>8732</v>
      </c>
      <c r="B362" s="569">
        <v>301</v>
      </c>
      <c r="C362" s="595">
        <v>37470</v>
      </c>
      <c r="D362" s="578" t="s">
        <v>13854</v>
      </c>
      <c r="E362" s="570" t="s">
        <v>12682</v>
      </c>
      <c r="F362" s="569" t="s">
        <v>6953</v>
      </c>
      <c r="G362" s="569" t="s">
        <v>12683</v>
      </c>
      <c r="H362" s="569" t="s">
        <v>12684</v>
      </c>
      <c r="I362" s="569"/>
      <c r="J362" s="569"/>
      <c r="K362" s="569"/>
      <c r="L362" s="569" t="s">
        <v>2841</v>
      </c>
      <c r="M362" s="569" t="s">
        <v>10566</v>
      </c>
      <c r="N362" s="593" t="s">
        <v>11311</v>
      </c>
      <c r="O362" s="570" t="s">
        <v>12685</v>
      </c>
      <c r="P362" s="569" t="s">
        <v>10202</v>
      </c>
      <c r="Q362" s="569" t="s">
        <v>12683</v>
      </c>
      <c r="R362" s="569" t="s">
        <v>12686</v>
      </c>
      <c r="S362" s="578" t="s">
        <v>20</v>
      </c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  <c r="AH362" s="117"/>
      <c r="AI362" s="117"/>
    </row>
    <row r="363" spans="1:35" s="118" customFormat="1" ht="60" customHeight="1">
      <c r="A363" s="602" t="s">
        <v>8733</v>
      </c>
      <c r="B363" s="569">
        <v>300</v>
      </c>
      <c r="C363" s="593" t="s">
        <v>12687</v>
      </c>
      <c r="D363" s="578" t="s">
        <v>13854</v>
      </c>
      <c r="E363" s="570" t="s">
        <v>12688</v>
      </c>
      <c r="F363" s="569" t="s">
        <v>6953</v>
      </c>
      <c r="G363" s="569" t="s">
        <v>12689</v>
      </c>
      <c r="H363" s="569" t="s">
        <v>12690</v>
      </c>
      <c r="I363" s="569"/>
      <c r="J363" s="569" t="s">
        <v>12691</v>
      </c>
      <c r="K363" s="569" t="s">
        <v>10494</v>
      </c>
      <c r="L363" s="569" t="s">
        <v>2841</v>
      </c>
      <c r="M363" s="569" t="s">
        <v>10618</v>
      </c>
      <c r="N363" s="593" t="s">
        <v>11311</v>
      </c>
      <c r="O363" s="570" t="s">
        <v>12692</v>
      </c>
      <c r="P363" s="569" t="s">
        <v>6401</v>
      </c>
      <c r="Q363" s="569" t="s">
        <v>12689</v>
      </c>
      <c r="R363" s="569" t="s">
        <v>12693</v>
      </c>
      <c r="S363" s="578" t="s">
        <v>20</v>
      </c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/>
      <c r="AE363" s="117"/>
      <c r="AF363" s="117"/>
      <c r="AG363" s="117"/>
      <c r="AH363" s="117"/>
      <c r="AI363" s="117"/>
    </row>
    <row r="364" spans="1:35" s="118" customFormat="1" ht="60" customHeight="1">
      <c r="A364" s="602" t="s">
        <v>8734</v>
      </c>
      <c r="B364" s="569">
        <v>299</v>
      </c>
      <c r="C364" s="593" t="s">
        <v>12694</v>
      </c>
      <c r="D364" s="578" t="s">
        <v>13854</v>
      </c>
      <c r="E364" s="570" t="s">
        <v>12695</v>
      </c>
      <c r="F364" s="569" t="s">
        <v>6401</v>
      </c>
      <c r="G364" s="569" t="s">
        <v>633</v>
      </c>
      <c r="H364" s="569" t="s">
        <v>12696</v>
      </c>
      <c r="I364" s="569"/>
      <c r="J364" s="569" t="s">
        <v>12697</v>
      </c>
      <c r="K364" s="569" t="s">
        <v>12698</v>
      </c>
      <c r="L364" s="569" t="s">
        <v>2841</v>
      </c>
      <c r="M364" s="569" t="s">
        <v>10618</v>
      </c>
      <c r="N364" s="593" t="s">
        <v>11311</v>
      </c>
      <c r="O364" s="570" t="s">
        <v>12692</v>
      </c>
      <c r="P364" s="569" t="s">
        <v>6401</v>
      </c>
      <c r="Q364" s="569" t="s">
        <v>633</v>
      </c>
      <c r="R364" s="569" t="s">
        <v>12693</v>
      </c>
      <c r="S364" s="578" t="s">
        <v>20</v>
      </c>
      <c r="T364" s="117"/>
      <c r="U364" s="117"/>
      <c r="V364" s="117"/>
      <c r="W364" s="117"/>
      <c r="X364" s="117"/>
      <c r="Y364" s="117"/>
      <c r="Z364" s="117"/>
      <c r="AA364" s="117"/>
      <c r="AB364" s="117"/>
      <c r="AC364" s="117"/>
      <c r="AD364" s="117"/>
      <c r="AE364" s="117"/>
      <c r="AF364" s="117"/>
      <c r="AG364" s="117"/>
      <c r="AH364" s="117"/>
      <c r="AI364" s="117"/>
    </row>
    <row r="365" spans="1:35" s="118" customFormat="1" ht="60" customHeight="1">
      <c r="A365" s="602" t="s">
        <v>8735</v>
      </c>
      <c r="B365" s="569">
        <v>298</v>
      </c>
      <c r="C365" s="593" t="s">
        <v>9602</v>
      </c>
      <c r="D365" s="578" t="s">
        <v>13855</v>
      </c>
      <c r="E365" s="570" t="s">
        <v>12699</v>
      </c>
      <c r="F365" s="569" t="s">
        <v>6401</v>
      </c>
      <c r="G365" s="569" t="s">
        <v>12702</v>
      </c>
      <c r="H365" s="569" t="s">
        <v>12701</v>
      </c>
      <c r="I365" s="569"/>
      <c r="J365" s="569"/>
      <c r="K365" s="569"/>
      <c r="L365" s="569" t="s">
        <v>2841</v>
      </c>
      <c r="M365" s="569" t="s">
        <v>10879</v>
      </c>
      <c r="N365" s="593" t="s">
        <v>11311</v>
      </c>
      <c r="O365" s="570" t="s">
        <v>12566</v>
      </c>
      <c r="P365" s="569" t="s">
        <v>6401</v>
      </c>
      <c r="Q365" s="569" t="s">
        <v>12700</v>
      </c>
      <c r="R365" s="569" t="s">
        <v>12567</v>
      </c>
      <c r="S365" s="578" t="s">
        <v>20</v>
      </c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  <c r="AH365" s="117"/>
      <c r="AI365" s="117"/>
    </row>
    <row r="366" spans="1:35" s="118" customFormat="1" ht="60" customHeight="1">
      <c r="A366" s="602" t="s">
        <v>8736</v>
      </c>
      <c r="B366" s="569">
        <v>297</v>
      </c>
      <c r="C366" s="593" t="s">
        <v>9602</v>
      </c>
      <c r="D366" s="578" t="s">
        <v>13855</v>
      </c>
      <c r="E366" s="570" t="s">
        <v>12703</v>
      </c>
      <c r="F366" s="569" t="s">
        <v>6401</v>
      </c>
      <c r="G366" s="569" t="s">
        <v>12704</v>
      </c>
      <c r="H366" s="569" t="s">
        <v>12705</v>
      </c>
      <c r="I366" s="569"/>
      <c r="J366" s="569"/>
      <c r="K366" s="569"/>
      <c r="L366" s="569" t="s">
        <v>2841</v>
      </c>
      <c r="M366" s="569" t="s">
        <v>10879</v>
      </c>
      <c r="N366" s="593" t="s">
        <v>11311</v>
      </c>
      <c r="O366" s="570" t="s">
        <v>12566</v>
      </c>
      <c r="P366" s="569" t="s">
        <v>6401</v>
      </c>
      <c r="Q366" s="569" t="s">
        <v>12706</v>
      </c>
      <c r="R366" s="569" t="s">
        <v>12567</v>
      </c>
      <c r="S366" s="578" t="s">
        <v>20</v>
      </c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D366" s="117"/>
      <c r="AE366" s="117"/>
      <c r="AF366" s="117"/>
      <c r="AG366" s="117"/>
      <c r="AH366" s="117"/>
      <c r="AI366" s="117"/>
    </row>
    <row r="367" spans="1:35" s="118" customFormat="1" ht="60" customHeight="1">
      <c r="A367" s="602" t="s">
        <v>8737</v>
      </c>
      <c r="B367" s="569">
        <v>296</v>
      </c>
      <c r="C367" s="593" t="s">
        <v>12707</v>
      </c>
      <c r="D367" s="578" t="s">
        <v>13855</v>
      </c>
      <c r="E367" s="570" t="s">
        <v>12708</v>
      </c>
      <c r="F367" s="569" t="s">
        <v>6401</v>
      </c>
      <c r="G367" s="569" t="s">
        <v>12709</v>
      </c>
      <c r="H367" s="569" t="s">
        <v>12710</v>
      </c>
      <c r="I367" s="569"/>
      <c r="J367" s="569"/>
      <c r="K367" s="569"/>
      <c r="L367" s="569" t="s">
        <v>2841</v>
      </c>
      <c r="M367" s="588" t="s">
        <v>13725</v>
      </c>
      <c r="N367" s="593" t="s">
        <v>11311</v>
      </c>
      <c r="O367" s="570" t="s">
        <v>12711</v>
      </c>
      <c r="P367" s="569" t="s">
        <v>6401</v>
      </c>
      <c r="Q367" s="569" t="s">
        <v>12709</v>
      </c>
      <c r="R367" s="569" t="s">
        <v>11877</v>
      </c>
      <c r="S367" s="578" t="s">
        <v>20</v>
      </c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D367" s="117"/>
      <c r="AE367" s="117"/>
      <c r="AF367" s="117"/>
      <c r="AG367" s="117"/>
      <c r="AH367" s="117"/>
      <c r="AI367" s="117"/>
    </row>
    <row r="368" spans="1:35" s="118" customFormat="1" ht="60" customHeight="1">
      <c r="A368" s="602" t="s">
        <v>8738</v>
      </c>
      <c r="B368" s="569">
        <v>295</v>
      </c>
      <c r="C368" s="593" t="s">
        <v>12712</v>
      </c>
      <c r="D368" s="578" t="s">
        <v>13855</v>
      </c>
      <c r="E368" s="570" t="s">
        <v>12715</v>
      </c>
      <c r="F368" s="569" t="s">
        <v>6401</v>
      </c>
      <c r="G368" s="569" t="s">
        <v>12716</v>
      </c>
      <c r="H368" s="569" t="s">
        <v>12713</v>
      </c>
      <c r="I368" s="569"/>
      <c r="J368" s="569" t="s">
        <v>12714</v>
      </c>
      <c r="K368" s="584">
        <v>37602</v>
      </c>
      <c r="L368" s="569" t="s">
        <v>2841</v>
      </c>
      <c r="M368" s="569" t="s">
        <v>11088</v>
      </c>
      <c r="N368" s="593" t="s">
        <v>11311</v>
      </c>
      <c r="O368" s="570" t="s">
        <v>12681</v>
      </c>
      <c r="P368" s="569" t="s">
        <v>6401</v>
      </c>
      <c r="Q368" s="569" t="s">
        <v>12716</v>
      </c>
      <c r="R368" s="569" t="s">
        <v>9034</v>
      </c>
      <c r="S368" s="578" t="s">
        <v>20</v>
      </c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  <c r="AH368" s="117"/>
      <c r="AI368" s="117"/>
    </row>
    <row r="369" spans="1:35" s="118" customFormat="1" ht="60" customHeight="1">
      <c r="A369" s="602" t="s">
        <v>8739</v>
      </c>
      <c r="B369" s="569">
        <v>294</v>
      </c>
      <c r="C369" s="595">
        <v>37012</v>
      </c>
      <c r="D369" s="578" t="s">
        <v>13855</v>
      </c>
      <c r="E369" s="570" t="s">
        <v>12717</v>
      </c>
      <c r="F369" s="569" t="s">
        <v>9118</v>
      </c>
      <c r="G369" s="569" t="s">
        <v>12718</v>
      </c>
      <c r="H369" s="569" t="s">
        <v>12719</v>
      </c>
      <c r="I369" s="569"/>
      <c r="J369" s="569" t="s">
        <v>12631</v>
      </c>
      <c r="K369" s="584">
        <v>36862</v>
      </c>
      <c r="L369" s="569" t="s">
        <v>2841</v>
      </c>
      <c r="M369" s="569" t="s">
        <v>9904</v>
      </c>
      <c r="N369" s="593" t="s">
        <v>11311</v>
      </c>
      <c r="O369" s="570" t="s">
        <v>12632</v>
      </c>
      <c r="P369" s="569" t="s">
        <v>8984</v>
      </c>
      <c r="Q369" s="569" t="s">
        <v>11466</v>
      </c>
      <c r="R369" s="569" t="s">
        <v>10872</v>
      </c>
      <c r="S369" s="578" t="s">
        <v>20</v>
      </c>
      <c r="T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D369" s="117"/>
      <c r="AE369" s="117"/>
      <c r="AF369" s="117"/>
      <c r="AG369" s="117"/>
      <c r="AH369" s="117"/>
      <c r="AI369" s="117"/>
    </row>
    <row r="370" spans="1:35" s="118" customFormat="1" ht="60" customHeight="1">
      <c r="A370" s="602" t="s">
        <v>8740</v>
      </c>
      <c r="B370" s="569">
        <v>293</v>
      </c>
      <c r="C370" s="595">
        <v>36951</v>
      </c>
      <c r="D370" s="578" t="s">
        <v>13855</v>
      </c>
      <c r="E370" s="570" t="s">
        <v>12722</v>
      </c>
      <c r="F370" s="569" t="s">
        <v>12720</v>
      </c>
      <c r="G370" s="569" t="s">
        <v>12721</v>
      </c>
      <c r="H370" s="569" t="s">
        <v>10518</v>
      </c>
      <c r="I370" s="569"/>
      <c r="J370" s="569" t="s">
        <v>12723</v>
      </c>
      <c r="K370" s="569" t="s">
        <v>12724</v>
      </c>
      <c r="L370" s="569" t="s">
        <v>2841</v>
      </c>
      <c r="M370" s="569" t="s">
        <v>10033</v>
      </c>
      <c r="N370" s="593" t="s">
        <v>11311</v>
      </c>
      <c r="O370" s="570" t="s">
        <v>12648</v>
      </c>
      <c r="P370" s="569" t="s">
        <v>6401</v>
      </c>
      <c r="Q370" s="569" t="s">
        <v>12645</v>
      </c>
      <c r="R370" s="569" t="s">
        <v>12650</v>
      </c>
      <c r="S370" s="578" t="s">
        <v>20</v>
      </c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D370" s="117"/>
      <c r="AE370" s="117"/>
      <c r="AF370" s="117"/>
      <c r="AG370" s="117"/>
      <c r="AH370" s="117"/>
      <c r="AI370" s="117"/>
    </row>
    <row r="371" spans="1:35" s="118" customFormat="1" ht="60" customHeight="1">
      <c r="A371" s="602" t="s">
        <v>8741</v>
      </c>
      <c r="B371" s="569">
        <v>292</v>
      </c>
      <c r="C371" s="595">
        <v>37012</v>
      </c>
      <c r="D371" s="578" t="s">
        <v>13855</v>
      </c>
      <c r="E371" s="570" t="s">
        <v>12725</v>
      </c>
      <c r="F371" s="569" t="s">
        <v>9111</v>
      </c>
      <c r="G371" s="569" t="s">
        <v>12726</v>
      </c>
      <c r="H371" s="569" t="s">
        <v>12727</v>
      </c>
      <c r="I371" s="569"/>
      <c r="J371" s="569" t="s">
        <v>12723</v>
      </c>
      <c r="K371" s="569" t="s">
        <v>12724</v>
      </c>
      <c r="L371" s="569" t="s">
        <v>2841</v>
      </c>
      <c r="M371" s="569" t="s">
        <v>10033</v>
      </c>
      <c r="N371" s="593" t="s">
        <v>11311</v>
      </c>
      <c r="O371" s="570" t="s">
        <v>12648</v>
      </c>
      <c r="P371" s="569" t="s">
        <v>6401</v>
      </c>
      <c r="Q371" s="569" t="s">
        <v>12726</v>
      </c>
      <c r="R371" s="569" t="s">
        <v>12650</v>
      </c>
      <c r="S371" s="578" t="s">
        <v>20</v>
      </c>
      <c r="T371" s="117"/>
      <c r="U371" s="117"/>
      <c r="V371" s="117"/>
      <c r="W371" s="117"/>
      <c r="X371" s="117"/>
      <c r="Y371" s="117"/>
      <c r="Z371" s="117"/>
      <c r="AA371" s="117"/>
      <c r="AB371" s="117"/>
      <c r="AC371" s="117"/>
      <c r="AD371" s="117"/>
      <c r="AE371" s="117"/>
      <c r="AF371" s="117"/>
      <c r="AG371" s="117"/>
      <c r="AH371" s="117"/>
      <c r="AI371" s="117"/>
    </row>
    <row r="372" spans="1:35" s="118" customFormat="1" ht="60" customHeight="1">
      <c r="A372" s="602" t="s">
        <v>8742</v>
      </c>
      <c r="B372" s="569">
        <v>291</v>
      </c>
      <c r="C372" s="593" t="s">
        <v>12266</v>
      </c>
      <c r="D372" s="578" t="s">
        <v>13855</v>
      </c>
      <c r="E372" s="570" t="s">
        <v>12728</v>
      </c>
      <c r="F372" s="569" t="s">
        <v>6401</v>
      </c>
      <c r="G372" s="569" t="s">
        <v>644</v>
      </c>
      <c r="H372" s="569" t="s">
        <v>12264</v>
      </c>
      <c r="I372" s="569"/>
      <c r="J372" s="569"/>
      <c r="K372" s="569"/>
      <c r="L372" s="569" t="s">
        <v>2841</v>
      </c>
      <c r="M372" s="569" t="s">
        <v>10551</v>
      </c>
      <c r="N372" s="593" t="s">
        <v>11311</v>
      </c>
      <c r="O372" s="570" t="s">
        <v>12728</v>
      </c>
      <c r="P372" s="569" t="s">
        <v>6401</v>
      </c>
      <c r="Q372" s="569" t="s">
        <v>644</v>
      </c>
      <c r="R372" s="569" t="s">
        <v>11471</v>
      </c>
      <c r="S372" s="578" t="s">
        <v>20</v>
      </c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  <c r="AH372" s="117"/>
      <c r="AI372" s="117"/>
    </row>
    <row r="373" spans="1:35" s="118" customFormat="1" ht="60" customHeight="1">
      <c r="A373" s="602" t="s">
        <v>8743</v>
      </c>
      <c r="B373" s="569">
        <v>290</v>
      </c>
      <c r="C373" s="595">
        <v>37079</v>
      </c>
      <c r="D373" s="578" t="s">
        <v>13855</v>
      </c>
      <c r="E373" s="570" t="s">
        <v>12729</v>
      </c>
      <c r="F373" s="569" t="s">
        <v>6919</v>
      </c>
      <c r="G373" s="569" t="s">
        <v>12200</v>
      </c>
      <c r="H373" s="569" t="s">
        <v>12730</v>
      </c>
      <c r="I373" s="569"/>
      <c r="J373" s="569" t="s">
        <v>11863</v>
      </c>
      <c r="K373" s="584">
        <v>36927</v>
      </c>
      <c r="L373" s="569" t="s">
        <v>2841</v>
      </c>
      <c r="M373" s="569" t="s">
        <v>10551</v>
      </c>
      <c r="N373" s="593" t="s">
        <v>11311</v>
      </c>
      <c r="O373" s="570" t="s">
        <v>12728</v>
      </c>
      <c r="P373" s="569" t="s">
        <v>6401</v>
      </c>
      <c r="Q373" s="569" t="s">
        <v>12200</v>
      </c>
      <c r="R373" s="569" t="s">
        <v>11471</v>
      </c>
      <c r="S373" s="578" t="s">
        <v>20</v>
      </c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  <c r="AH373" s="117"/>
      <c r="AI373" s="117"/>
    </row>
    <row r="374" spans="1:35" s="118" customFormat="1" ht="60" customHeight="1">
      <c r="A374" s="602" t="s">
        <v>8744</v>
      </c>
      <c r="B374" s="569">
        <v>289</v>
      </c>
      <c r="C374" s="593" t="s">
        <v>11593</v>
      </c>
      <c r="D374" s="578" t="s">
        <v>13855</v>
      </c>
      <c r="E374" s="570" t="s">
        <v>12729</v>
      </c>
      <c r="F374" s="569" t="s">
        <v>6919</v>
      </c>
      <c r="G374" s="569" t="s">
        <v>12379</v>
      </c>
      <c r="H374" s="569" t="s">
        <v>12295</v>
      </c>
      <c r="I374" s="569"/>
      <c r="J374" s="569"/>
      <c r="K374" s="569"/>
      <c r="L374" s="569" t="s">
        <v>2841</v>
      </c>
      <c r="M374" s="569" t="s">
        <v>12382</v>
      </c>
      <c r="N374" s="593" t="s">
        <v>11311</v>
      </c>
      <c r="O374" s="570" t="s">
        <v>12383</v>
      </c>
      <c r="P374" s="569" t="s">
        <v>6953</v>
      </c>
      <c r="Q374" s="569" t="s">
        <v>12379</v>
      </c>
      <c r="R374" s="569" t="s">
        <v>11294</v>
      </c>
      <c r="S374" s="578" t="s">
        <v>20</v>
      </c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  <c r="AH374" s="117"/>
      <c r="AI374" s="117"/>
    </row>
    <row r="375" spans="1:35" s="118" customFormat="1" ht="60" customHeight="1">
      <c r="A375" s="602" t="s">
        <v>8745</v>
      </c>
      <c r="B375" s="569">
        <v>288</v>
      </c>
      <c r="C375" s="593" t="s">
        <v>11593</v>
      </c>
      <c r="D375" s="578" t="s">
        <v>13855</v>
      </c>
      <c r="E375" s="570" t="s">
        <v>12731</v>
      </c>
      <c r="F375" s="569" t="s">
        <v>6401</v>
      </c>
      <c r="G375" s="569" t="s">
        <v>1340</v>
      </c>
      <c r="H375" s="569" t="s">
        <v>10249</v>
      </c>
      <c r="I375" s="569"/>
      <c r="J375" s="569"/>
      <c r="K375" s="569"/>
      <c r="L375" s="569" t="s">
        <v>2841</v>
      </c>
      <c r="M375" s="569" t="s">
        <v>10525</v>
      </c>
      <c r="N375" s="593" t="s">
        <v>11311</v>
      </c>
      <c r="O375" s="570" t="s">
        <v>12230</v>
      </c>
      <c r="P375" s="569" t="s">
        <v>7219</v>
      </c>
      <c r="Q375" s="569" t="s">
        <v>1340</v>
      </c>
      <c r="R375" s="569" t="s">
        <v>11595</v>
      </c>
      <c r="S375" s="578" t="s">
        <v>20</v>
      </c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D375" s="117"/>
      <c r="AE375" s="117"/>
      <c r="AF375" s="117"/>
      <c r="AG375" s="117"/>
      <c r="AH375" s="117"/>
      <c r="AI375" s="117"/>
    </row>
    <row r="376" spans="1:35" s="118" customFormat="1" ht="60" customHeight="1">
      <c r="A376" s="602" t="s">
        <v>8746</v>
      </c>
      <c r="B376" s="569">
        <v>287</v>
      </c>
      <c r="C376" s="593" t="s">
        <v>11593</v>
      </c>
      <c r="D376" s="578" t="s">
        <v>13855</v>
      </c>
      <c r="E376" s="570" t="s">
        <v>12732</v>
      </c>
      <c r="F376" s="569" t="s">
        <v>6401</v>
      </c>
      <c r="G376" s="569" t="s">
        <v>1952</v>
      </c>
      <c r="H376" s="569" t="s">
        <v>10391</v>
      </c>
      <c r="I376" s="569"/>
      <c r="J376" s="569"/>
      <c r="K376" s="569"/>
      <c r="L376" s="569" t="s">
        <v>2841</v>
      </c>
      <c r="M376" s="569" t="s">
        <v>10525</v>
      </c>
      <c r="N376" s="593" t="s">
        <v>11311</v>
      </c>
      <c r="O376" s="570" t="s">
        <v>12230</v>
      </c>
      <c r="P376" s="569" t="s">
        <v>7219</v>
      </c>
      <c r="Q376" s="569" t="s">
        <v>1952</v>
      </c>
      <c r="R376" s="569" t="s">
        <v>11595</v>
      </c>
      <c r="S376" s="578" t="s">
        <v>20</v>
      </c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  <c r="AH376" s="117"/>
      <c r="AI376" s="117"/>
    </row>
    <row r="377" spans="1:35" s="118" customFormat="1" ht="60" customHeight="1">
      <c r="A377" s="602" t="s">
        <v>8747</v>
      </c>
      <c r="B377" s="569">
        <v>286</v>
      </c>
      <c r="C377" s="593" t="s">
        <v>11593</v>
      </c>
      <c r="D377" s="578" t="s">
        <v>13855</v>
      </c>
      <c r="E377" s="570" t="s">
        <v>12733</v>
      </c>
      <c r="F377" s="569" t="s">
        <v>6953</v>
      </c>
      <c r="G377" s="569" t="s">
        <v>12228</v>
      </c>
      <c r="H377" s="569" t="s">
        <v>8997</v>
      </c>
      <c r="I377" s="569"/>
      <c r="J377" s="569" t="s">
        <v>12734</v>
      </c>
      <c r="K377" s="569" t="s">
        <v>12735</v>
      </c>
      <c r="L377" s="569" t="s">
        <v>2841</v>
      </c>
      <c r="M377" s="569" t="s">
        <v>10690</v>
      </c>
      <c r="N377" s="593" t="s">
        <v>11311</v>
      </c>
      <c r="O377" s="570" t="s">
        <v>12230</v>
      </c>
      <c r="P377" s="569" t="s">
        <v>10202</v>
      </c>
      <c r="Q377" s="569" t="s">
        <v>3414</v>
      </c>
      <c r="R377" s="569" t="s">
        <v>10658</v>
      </c>
      <c r="S377" s="578" t="s">
        <v>20</v>
      </c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7"/>
      <c r="AH377" s="117"/>
      <c r="AI377" s="117"/>
    </row>
    <row r="378" spans="1:35" s="118" customFormat="1" ht="60" customHeight="1">
      <c r="A378" s="602" t="s">
        <v>8748</v>
      </c>
      <c r="B378" s="569">
        <v>285</v>
      </c>
      <c r="C378" s="593" t="s">
        <v>11593</v>
      </c>
      <c r="D378" s="578" t="s">
        <v>13855</v>
      </c>
      <c r="E378" s="570" t="s">
        <v>12736</v>
      </c>
      <c r="F378" s="569" t="s">
        <v>6401</v>
      </c>
      <c r="G378" s="569" t="s">
        <v>1733</v>
      </c>
      <c r="H378" s="569" t="s">
        <v>12295</v>
      </c>
      <c r="I378" s="569"/>
      <c r="J378" s="569" t="s">
        <v>12737</v>
      </c>
      <c r="K378" s="584">
        <v>37016</v>
      </c>
      <c r="L378" s="569" t="s">
        <v>2841</v>
      </c>
      <c r="M378" s="569" t="s">
        <v>10690</v>
      </c>
      <c r="N378" s="593" t="s">
        <v>11311</v>
      </c>
      <c r="O378" s="570" t="s">
        <v>12230</v>
      </c>
      <c r="P378" s="569" t="s">
        <v>10202</v>
      </c>
      <c r="Q378" s="569" t="s">
        <v>1733</v>
      </c>
      <c r="R378" s="569" t="s">
        <v>10658</v>
      </c>
      <c r="S378" s="578" t="s">
        <v>20</v>
      </c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/>
      <c r="AE378" s="117"/>
      <c r="AF378" s="117"/>
      <c r="AG378" s="117"/>
      <c r="AH378" s="117"/>
      <c r="AI378" s="117"/>
    </row>
    <row r="379" spans="1:35" s="118" customFormat="1" ht="60" customHeight="1">
      <c r="A379" s="602" t="s">
        <v>8749</v>
      </c>
      <c r="B379" s="569">
        <v>284</v>
      </c>
      <c r="C379" s="593" t="s">
        <v>11593</v>
      </c>
      <c r="D379" s="578" t="s">
        <v>13855</v>
      </c>
      <c r="E379" s="570" t="s">
        <v>12738</v>
      </c>
      <c r="F379" s="569" t="s">
        <v>6401</v>
      </c>
      <c r="G379" s="569" t="s">
        <v>1827</v>
      </c>
      <c r="H379" s="569" t="s">
        <v>12520</v>
      </c>
      <c r="I379" s="569"/>
      <c r="J379" s="569" t="s">
        <v>12739</v>
      </c>
      <c r="K379" s="584" t="s">
        <v>12740</v>
      </c>
      <c r="L379" s="569" t="s">
        <v>2841</v>
      </c>
      <c r="M379" s="569" t="s">
        <v>10690</v>
      </c>
      <c r="N379" s="593" t="s">
        <v>11311</v>
      </c>
      <c r="O379" s="570" t="s">
        <v>12230</v>
      </c>
      <c r="P379" s="569" t="s">
        <v>10202</v>
      </c>
      <c r="Q379" s="569" t="s">
        <v>1827</v>
      </c>
      <c r="R379" s="569" t="s">
        <v>10658</v>
      </c>
      <c r="S379" s="578" t="s">
        <v>20</v>
      </c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F379" s="117"/>
      <c r="AG379" s="117"/>
      <c r="AH379" s="117"/>
      <c r="AI379" s="117"/>
    </row>
    <row r="380" spans="1:35" s="118" customFormat="1" ht="60" customHeight="1">
      <c r="A380" s="602" t="s">
        <v>8750</v>
      </c>
      <c r="B380" s="569">
        <v>283</v>
      </c>
      <c r="C380" s="593" t="s">
        <v>12135</v>
      </c>
      <c r="D380" s="578" t="s">
        <v>13855</v>
      </c>
      <c r="E380" s="570" t="s">
        <v>12741</v>
      </c>
      <c r="F380" s="569" t="s">
        <v>6401</v>
      </c>
      <c r="G380" s="569" t="s">
        <v>12709</v>
      </c>
      <c r="H380" s="569" t="s">
        <v>10375</v>
      </c>
      <c r="I380" s="569"/>
      <c r="J380" s="569" t="s">
        <v>12742</v>
      </c>
      <c r="K380" s="584">
        <v>35683</v>
      </c>
      <c r="L380" s="569" t="s">
        <v>2841</v>
      </c>
      <c r="M380" s="569" t="s">
        <v>10293</v>
      </c>
      <c r="N380" s="593" t="s">
        <v>11311</v>
      </c>
      <c r="O380" s="570" t="s">
        <v>12741</v>
      </c>
      <c r="P380" s="569" t="s">
        <v>6401</v>
      </c>
      <c r="Q380" s="569" t="s">
        <v>12709</v>
      </c>
      <c r="R380" s="569" t="s">
        <v>12743</v>
      </c>
      <c r="S380" s="578" t="s">
        <v>20</v>
      </c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D380" s="117"/>
      <c r="AE380" s="117"/>
      <c r="AF380" s="117"/>
      <c r="AG380" s="117"/>
      <c r="AH380" s="117"/>
      <c r="AI380" s="117"/>
    </row>
    <row r="381" spans="1:35" s="118" customFormat="1" ht="60" customHeight="1">
      <c r="A381" s="602" t="s">
        <v>8751</v>
      </c>
      <c r="B381" s="569">
        <v>282</v>
      </c>
      <c r="C381" s="593" t="s">
        <v>12135</v>
      </c>
      <c r="D381" s="578" t="s">
        <v>13855</v>
      </c>
      <c r="E381" s="570" t="s">
        <v>12582</v>
      </c>
      <c r="F381" s="569" t="s">
        <v>12744</v>
      </c>
      <c r="G381" s="569" t="s">
        <v>12133</v>
      </c>
      <c r="H381" s="569" t="s">
        <v>12745</v>
      </c>
      <c r="I381" s="569"/>
      <c r="J381" s="569" t="s">
        <v>12134</v>
      </c>
      <c r="K381" s="569" t="s">
        <v>12135</v>
      </c>
      <c r="L381" s="569" t="s">
        <v>2841</v>
      </c>
      <c r="M381" s="569" t="s">
        <v>10179</v>
      </c>
      <c r="N381" s="593" t="s">
        <v>11311</v>
      </c>
      <c r="O381" s="570" t="s">
        <v>12746</v>
      </c>
      <c r="P381" s="569" t="s">
        <v>6401</v>
      </c>
      <c r="Q381" s="569" t="s">
        <v>12133</v>
      </c>
      <c r="R381" s="569" t="s">
        <v>12137</v>
      </c>
      <c r="S381" s="578" t="s">
        <v>20</v>
      </c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F381" s="117"/>
      <c r="AG381" s="117"/>
      <c r="AH381" s="117"/>
      <c r="AI381" s="117"/>
    </row>
    <row r="382" spans="1:35" s="118" customFormat="1" ht="60" customHeight="1">
      <c r="A382" s="602" t="s">
        <v>8752</v>
      </c>
      <c r="B382" s="569">
        <v>281</v>
      </c>
      <c r="C382" s="593" t="s">
        <v>12135</v>
      </c>
      <c r="D382" s="578" t="s">
        <v>13855</v>
      </c>
      <c r="E382" s="570" t="s">
        <v>12747</v>
      </c>
      <c r="F382" s="569" t="s">
        <v>9555</v>
      </c>
      <c r="G382" s="569" t="s">
        <v>12133</v>
      </c>
      <c r="H382" s="569" t="s">
        <v>12137</v>
      </c>
      <c r="I382" s="569"/>
      <c r="J382" s="569"/>
      <c r="K382" s="569"/>
      <c r="L382" s="569" t="s">
        <v>2841</v>
      </c>
      <c r="M382" s="569" t="s">
        <v>10179</v>
      </c>
      <c r="N382" s="593" t="s">
        <v>11311</v>
      </c>
      <c r="O382" s="570" t="s">
        <v>12746</v>
      </c>
      <c r="P382" s="569" t="s">
        <v>6401</v>
      </c>
      <c r="Q382" s="569" t="s">
        <v>12133</v>
      </c>
      <c r="R382" s="569" t="s">
        <v>12137</v>
      </c>
      <c r="S382" s="578" t="s">
        <v>20</v>
      </c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F382" s="117"/>
      <c r="AG382" s="117"/>
      <c r="AH382" s="117"/>
      <c r="AI382" s="117"/>
    </row>
    <row r="383" spans="1:35" s="118" customFormat="1" ht="60" customHeight="1">
      <c r="A383" s="602" t="s">
        <v>8753</v>
      </c>
      <c r="B383" s="569">
        <v>280</v>
      </c>
      <c r="C383" s="593" t="s">
        <v>12135</v>
      </c>
      <c r="D383" s="578" t="s">
        <v>13855</v>
      </c>
      <c r="E383" s="570" t="s">
        <v>12748</v>
      </c>
      <c r="F383" s="569" t="s">
        <v>9425</v>
      </c>
      <c r="G383" s="569" t="s">
        <v>477</v>
      </c>
      <c r="H383" s="569" t="s">
        <v>12749</v>
      </c>
      <c r="I383" s="569"/>
      <c r="J383" s="569" t="s">
        <v>12750</v>
      </c>
      <c r="K383" s="569" t="s">
        <v>12751</v>
      </c>
      <c r="L383" s="569" t="s">
        <v>2841</v>
      </c>
      <c r="M383" s="569" t="s">
        <v>10716</v>
      </c>
      <c r="N383" s="593" t="s">
        <v>11311</v>
      </c>
      <c r="O383" s="570" t="s">
        <v>12752</v>
      </c>
      <c r="P383" s="569" t="s">
        <v>6401</v>
      </c>
      <c r="Q383" s="569" t="s">
        <v>477</v>
      </c>
      <c r="R383" s="569" t="s">
        <v>12753</v>
      </c>
      <c r="S383" s="578" t="s">
        <v>20</v>
      </c>
      <c r="T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D383" s="117"/>
      <c r="AE383" s="117"/>
      <c r="AF383" s="117"/>
      <c r="AG383" s="117"/>
      <c r="AH383" s="117"/>
      <c r="AI383" s="117"/>
    </row>
    <row r="384" spans="1:35" s="118" customFormat="1" ht="60" customHeight="1">
      <c r="A384" s="602" t="s">
        <v>8754</v>
      </c>
      <c r="B384" s="569">
        <v>279</v>
      </c>
      <c r="C384" s="593" t="s">
        <v>12135</v>
      </c>
      <c r="D384" s="578" t="s">
        <v>13855</v>
      </c>
      <c r="E384" s="570" t="s">
        <v>12754</v>
      </c>
      <c r="F384" s="569" t="s">
        <v>6401</v>
      </c>
      <c r="G384" s="569" t="s">
        <v>12755</v>
      </c>
      <c r="H384" s="569" t="s">
        <v>12705</v>
      </c>
      <c r="I384" s="569"/>
      <c r="J384" s="569"/>
      <c r="K384" s="569"/>
      <c r="L384" s="569" t="s">
        <v>2841</v>
      </c>
      <c r="M384" s="569" t="s">
        <v>9871</v>
      </c>
      <c r="N384" s="593" t="s">
        <v>11311</v>
      </c>
      <c r="O384" s="570" t="s">
        <v>12310</v>
      </c>
      <c r="P384" s="569" t="s">
        <v>6401</v>
      </c>
      <c r="Q384" s="569" t="s">
        <v>12756</v>
      </c>
      <c r="R384" s="569" t="s">
        <v>11521</v>
      </c>
      <c r="S384" s="578" t="s">
        <v>20</v>
      </c>
      <c r="T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  <c r="AH384" s="117"/>
      <c r="AI384" s="117"/>
    </row>
    <row r="385" spans="1:35" s="118" customFormat="1" ht="60" customHeight="1">
      <c r="A385" s="602" t="s">
        <v>8755</v>
      </c>
      <c r="B385" s="569">
        <v>278</v>
      </c>
      <c r="C385" s="593" t="s">
        <v>12135</v>
      </c>
      <c r="D385" s="578" t="s">
        <v>13855</v>
      </c>
      <c r="E385" s="570" t="s">
        <v>12757</v>
      </c>
      <c r="F385" s="569" t="s">
        <v>6401</v>
      </c>
      <c r="G385" s="569" t="s">
        <v>390</v>
      </c>
      <c r="H385" s="569" t="s">
        <v>8997</v>
      </c>
      <c r="I385" s="569"/>
      <c r="J385" s="569"/>
      <c r="K385" s="569"/>
      <c r="L385" s="569" t="s">
        <v>2841</v>
      </c>
      <c r="M385" s="569" t="s">
        <v>9871</v>
      </c>
      <c r="N385" s="593" t="s">
        <v>11311</v>
      </c>
      <c r="O385" s="570" t="s">
        <v>12310</v>
      </c>
      <c r="P385" s="569" t="s">
        <v>6401</v>
      </c>
      <c r="Q385" s="569" t="s">
        <v>11515</v>
      </c>
      <c r="R385" s="569" t="s">
        <v>11521</v>
      </c>
      <c r="S385" s="578" t="s">
        <v>20</v>
      </c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</row>
    <row r="386" spans="1:35" s="118" customFormat="1" ht="60" customHeight="1">
      <c r="A386" s="602" t="s">
        <v>8756</v>
      </c>
      <c r="B386" s="569">
        <v>277</v>
      </c>
      <c r="C386" s="593" t="s">
        <v>12135</v>
      </c>
      <c r="D386" s="578" t="s">
        <v>13855</v>
      </c>
      <c r="E386" s="570" t="s">
        <v>12758</v>
      </c>
      <c r="F386" s="569" t="s">
        <v>6401</v>
      </c>
      <c r="G386" s="569" t="s">
        <v>12759</v>
      </c>
      <c r="H386" s="569" t="s">
        <v>8997</v>
      </c>
      <c r="I386" s="569"/>
      <c r="J386" s="569"/>
      <c r="K386" s="569"/>
      <c r="L386" s="569" t="s">
        <v>2841</v>
      </c>
      <c r="M386" s="569" t="s">
        <v>9871</v>
      </c>
      <c r="N386" s="593" t="s">
        <v>11311</v>
      </c>
      <c r="O386" s="570" t="s">
        <v>12310</v>
      </c>
      <c r="P386" s="569" t="s">
        <v>6401</v>
      </c>
      <c r="Q386" s="569" t="s">
        <v>12760</v>
      </c>
      <c r="R386" s="569" t="s">
        <v>11521</v>
      </c>
      <c r="S386" s="578" t="s">
        <v>20</v>
      </c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</row>
    <row r="387" spans="1:35" s="118" customFormat="1" ht="60" customHeight="1">
      <c r="A387" s="602" t="s">
        <v>8757</v>
      </c>
      <c r="B387" s="569">
        <v>276</v>
      </c>
      <c r="C387" s="593" t="s">
        <v>12761</v>
      </c>
      <c r="D387" s="578" t="s">
        <v>13855</v>
      </c>
      <c r="E387" s="570" t="s">
        <v>12762</v>
      </c>
      <c r="F387" s="569" t="s">
        <v>6401</v>
      </c>
      <c r="G387" s="569" t="s">
        <v>441</v>
      </c>
      <c r="H387" s="569" t="s">
        <v>12376</v>
      </c>
      <c r="I387" s="569"/>
      <c r="J387" s="569" t="s">
        <v>12763</v>
      </c>
      <c r="K387" s="569" t="s">
        <v>12761</v>
      </c>
      <c r="L387" s="569" t="s">
        <v>2841</v>
      </c>
      <c r="M387" s="569" t="s">
        <v>10118</v>
      </c>
      <c r="N387" s="593" t="s">
        <v>11311</v>
      </c>
      <c r="O387" s="570" t="s">
        <v>11724</v>
      </c>
      <c r="P387" s="569" t="s">
        <v>6401</v>
      </c>
      <c r="Q387" s="569" t="s">
        <v>441</v>
      </c>
      <c r="R387" s="569" t="s">
        <v>11657</v>
      </c>
      <c r="S387" s="578" t="s">
        <v>20</v>
      </c>
      <c r="T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D387" s="117"/>
      <c r="AE387" s="117"/>
      <c r="AF387" s="117"/>
      <c r="AG387" s="117"/>
      <c r="AH387" s="117"/>
      <c r="AI387" s="117"/>
    </row>
    <row r="388" spans="1:35" s="118" customFormat="1" ht="60" customHeight="1">
      <c r="A388" s="602" t="s">
        <v>8758</v>
      </c>
      <c r="B388" s="569">
        <v>275</v>
      </c>
      <c r="C388" s="593" t="s">
        <v>12761</v>
      </c>
      <c r="D388" s="578" t="s">
        <v>13855</v>
      </c>
      <c r="E388" s="570" t="s">
        <v>12764</v>
      </c>
      <c r="F388" s="569" t="s">
        <v>6401</v>
      </c>
      <c r="G388" s="569" t="s">
        <v>441</v>
      </c>
      <c r="H388" s="569" t="s">
        <v>12376</v>
      </c>
      <c r="I388" s="569"/>
      <c r="J388" s="569" t="s">
        <v>12763</v>
      </c>
      <c r="K388" s="569" t="s">
        <v>12761</v>
      </c>
      <c r="L388" s="569" t="s">
        <v>2841</v>
      </c>
      <c r="M388" s="569" t="s">
        <v>10118</v>
      </c>
      <c r="N388" s="593" t="s">
        <v>11311</v>
      </c>
      <c r="O388" s="570" t="s">
        <v>11724</v>
      </c>
      <c r="P388" s="569" t="s">
        <v>6401</v>
      </c>
      <c r="Q388" s="569" t="s">
        <v>441</v>
      </c>
      <c r="R388" s="569" t="s">
        <v>11657</v>
      </c>
      <c r="S388" s="578" t="s">
        <v>20</v>
      </c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  <c r="AH388" s="117"/>
      <c r="AI388" s="117"/>
    </row>
    <row r="389" spans="1:35" s="118" customFormat="1" ht="60" customHeight="1">
      <c r="A389" s="602" t="s">
        <v>8759</v>
      </c>
      <c r="B389" s="569">
        <v>275</v>
      </c>
      <c r="C389" s="595">
        <v>37016</v>
      </c>
      <c r="D389" s="578" t="s">
        <v>13855</v>
      </c>
      <c r="E389" s="570" t="s">
        <v>12731</v>
      </c>
      <c r="F389" s="569" t="s">
        <v>7219</v>
      </c>
      <c r="G389" s="569" t="s">
        <v>1952</v>
      </c>
      <c r="H389" s="569" t="s">
        <v>11936</v>
      </c>
      <c r="I389" s="569"/>
      <c r="J389" s="569" t="s">
        <v>12765</v>
      </c>
      <c r="K389" s="569" t="s">
        <v>12766</v>
      </c>
      <c r="L389" s="569" t="s">
        <v>2841</v>
      </c>
      <c r="M389" s="569" t="s">
        <v>10690</v>
      </c>
      <c r="N389" s="593" t="s">
        <v>11311</v>
      </c>
      <c r="O389" s="570" t="s">
        <v>12230</v>
      </c>
      <c r="P389" s="569" t="s">
        <v>10202</v>
      </c>
      <c r="Q389" s="569" t="s">
        <v>1952</v>
      </c>
      <c r="R389" s="569" t="s">
        <v>12812</v>
      </c>
      <c r="S389" s="578" t="s">
        <v>20</v>
      </c>
      <c r="T389" s="117"/>
      <c r="U389" s="117"/>
      <c r="V389" s="117"/>
      <c r="W389" s="117"/>
      <c r="X389" s="117"/>
      <c r="Y389" s="117"/>
      <c r="Z389" s="117"/>
      <c r="AA389" s="117"/>
      <c r="AB389" s="117"/>
      <c r="AC389" s="117"/>
      <c r="AD389" s="117"/>
      <c r="AE389" s="117"/>
      <c r="AF389" s="117"/>
      <c r="AG389" s="117"/>
      <c r="AH389" s="117"/>
      <c r="AI389" s="117"/>
    </row>
    <row r="390" spans="1:35" s="118" customFormat="1" ht="60" customHeight="1">
      <c r="A390" s="602" t="s">
        <v>8760</v>
      </c>
      <c r="B390" s="569">
        <v>274</v>
      </c>
      <c r="C390" s="595">
        <v>36927</v>
      </c>
      <c r="D390" s="578" t="s">
        <v>13855</v>
      </c>
      <c r="E390" s="570" t="s">
        <v>12770</v>
      </c>
      <c r="F390" s="569" t="s">
        <v>6401</v>
      </c>
      <c r="G390" s="569" t="s">
        <v>11473</v>
      </c>
      <c r="H390" s="569" t="s">
        <v>11471</v>
      </c>
      <c r="I390" s="569"/>
      <c r="J390" s="569" t="s">
        <v>12768</v>
      </c>
      <c r="K390" s="569" t="s">
        <v>12769</v>
      </c>
      <c r="L390" s="569" t="s">
        <v>2841</v>
      </c>
      <c r="M390" s="569" t="s">
        <v>10551</v>
      </c>
      <c r="N390" s="593" t="s">
        <v>11311</v>
      </c>
      <c r="O390" s="570" t="s">
        <v>12770</v>
      </c>
      <c r="P390" s="569" t="s">
        <v>6401</v>
      </c>
      <c r="Q390" s="569" t="s">
        <v>11473</v>
      </c>
      <c r="R390" s="569" t="s">
        <v>11471</v>
      </c>
      <c r="S390" s="578" t="s">
        <v>20</v>
      </c>
      <c r="T390" s="117"/>
      <c r="U390" s="117"/>
      <c r="V390" s="117"/>
      <c r="W390" s="117"/>
      <c r="X390" s="117"/>
      <c r="Y390" s="117"/>
      <c r="Z390" s="117"/>
      <c r="AA390" s="117"/>
      <c r="AB390" s="117"/>
      <c r="AC390" s="117"/>
      <c r="AD390" s="117"/>
      <c r="AE390" s="117"/>
      <c r="AF390" s="117"/>
      <c r="AG390" s="117"/>
      <c r="AH390" s="117"/>
      <c r="AI390" s="117"/>
    </row>
    <row r="391" spans="1:35" s="118" customFormat="1" ht="60" customHeight="1">
      <c r="A391" s="602" t="s">
        <v>8761</v>
      </c>
      <c r="B391" s="569">
        <v>273</v>
      </c>
      <c r="C391" s="593" t="s">
        <v>12771</v>
      </c>
      <c r="D391" s="578" t="s">
        <v>13855</v>
      </c>
      <c r="E391" s="570" t="s">
        <v>12772</v>
      </c>
      <c r="F391" s="569" t="s">
        <v>6401</v>
      </c>
      <c r="G391" s="569" t="s">
        <v>12773</v>
      </c>
      <c r="H391" s="569" t="s">
        <v>9034</v>
      </c>
      <c r="I391" s="569"/>
      <c r="J391" s="569"/>
      <c r="K391" s="569"/>
      <c r="L391" s="569" t="s">
        <v>2841</v>
      </c>
      <c r="M391" s="569" t="s">
        <v>12777</v>
      </c>
      <c r="N391" s="593" t="s">
        <v>11311</v>
      </c>
      <c r="O391" s="570" t="s">
        <v>12778</v>
      </c>
      <c r="P391" s="569" t="s">
        <v>6953</v>
      </c>
      <c r="Q391" s="569" t="s">
        <v>12773</v>
      </c>
      <c r="R391" s="569" t="s">
        <v>9001</v>
      </c>
      <c r="S391" s="578" t="s">
        <v>20</v>
      </c>
      <c r="T391" s="117"/>
      <c r="U391" s="117"/>
      <c r="V391" s="117"/>
      <c r="W391" s="117"/>
      <c r="X391" s="117"/>
      <c r="Y391" s="117"/>
      <c r="Z391" s="117"/>
      <c r="AA391" s="117"/>
      <c r="AB391" s="117"/>
      <c r="AC391" s="117"/>
      <c r="AD391" s="117"/>
      <c r="AE391" s="117"/>
      <c r="AF391" s="117"/>
      <c r="AG391" s="117"/>
      <c r="AH391" s="117"/>
      <c r="AI391" s="117"/>
    </row>
    <row r="392" spans="1:35" s="118" customFormat="1" ht="60" customHeight="1">
      <c r="A392" s="602" t="s">
        <v>8762</v>
      </c>
      <c r="B392" s="569">
        <v>272</v>
      </c>
      <c r="C392" s="593" t="s">
        <v>12774</v>
      </c>
      <c r="D392" s="578" t="s">
        <v>13855</v>
      </c>
      <c r="E392" s="570" t="s">
        <v>12775</v>
      </c>
      <c r="F392" s="569" t="s">
        <v>6401</v>
      </c>
      <c r="G392" s="569" t="s">
        <v>12776</v>
      </c>
      <c r="H392" s="569" t="s">
        <v>11198</v>
      </c>
      <c r="I392" s="569"/>
      <c r="J392" s="569" t="s">
        <v>12779</v>
      </c>
      <c r="K392" s="569" t="s">
        <v>12780</v>
      </c>
      <c r="L392" s="569" t="s">
        <v>2841</v>
      </c>
      <c r="M392" s="569" t="s">
        <v>12781</v>
      </c>
      <c r="N392" s="593" t="s">
        <v>11311</v>
      </c>
      <c r="O392" s="570" t="s">
        <v>11724</v>
      </c>
      <c r="P392" s="569" t="s">
        <v>6401</v>
      </c>
      <c r="Q392" s="569" t="s">
        <v>12776</v>
      </c>
      <c r="R392" s="569" t="s">
        <v>11657</v>
      </c>
      <c r="S392" s="578" t="s">
        <v>20</v>
      </c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  <c r="AH392" s="117"/>
      <c r="AI392" s="117"/>
    </row>
    <row r="393" spans="1:35" s="118" customFormat="1" ht="60" customHeight="1">
      <c r="A393" s="602" t="s">
        <v>8763</v>
      </c>
      <c r="B393" s="569">
        <v>271</v>
      </c>
      <c r="C393" s="595">
        <v>37168</v>
      </c>
      <c r="D393" s="578" t="s">
        <v>13855</v>
      </c>
      <c r="E393" s="570" t="s">
        <v>12782</v>
      </c>
      <c r="F393" s="569" t="s">
        <v>6401</v>
      </c>
      <c r="G393" s="569" t="s">
        <v>12185</v>
      </c>
      <c r="H393" s="569" t="s">
        <v>12186</v>
      </c>
      <c r="I393" s="569"/>
      <c r="J393" s="569"/>
      <c r="K393" s="569"/>
      <c r="L393" s="569" t="s">
        <v>2841</v>
      </c>
      <c r="M393" s="569" t="s">
        <v>10169</v>
      </c>
      <c r="N393" s="593" t="s">
        <v>11311</v>
      </c>
      <c r="O393" s="570" t="s">
        <v>12784</v>
      </c>
      <c r="P393" s="569" t="s">
        <v>6401</v>
      </c>
      <c r="Q393" s="569" t="s">
        <v>12185</v>
      </c>
      <c r="R393" s="569" t="s">
        <v>12186</v>
      </c>
      <c r="S393" s="578" t="s">
        <v>20</v>
      </c>
      <c r="T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D393" s="117"/>
      <c r="AE393" s="117"/>
      <c r="AF393" s="117"/>
      <c r="AG393" s="117"/>
      <c r="AH393" s="117"/>
      <c r="AI393" s="117"/>
    </row>
    <row r="394" spans="1:35" s="118" customFormat="1" ht="60" customHeight="1">
      <c r="A394" s="602" t="s">
        <v>8764</v>
      </c>
      <c r="B394" s="569">
        <v>270</v>
      </c>
      <c r="C394" s="595">
        <v>37168</v>
      </c>
      <c r="D394" s="578" t="s">
        <v>13855</v>
      </c>
      <c r="E394" s="570" t="s">
        <v>12783</v>
      </c>
      <c r="F394" s="569" t="s">
        <v>6401</v>
      </c>
      <c r="G394" s="569" t="s">
        <v>411</v>
      </c>
      <c r="H394" s="569" t="s">
        <v>11755</v>
      </c>
      <c r="I394" s="569"/>
      <c r="J394" s="569"/>
      <c r="K394" s="569"/>
      <c r="L394" s="569" t="s">
        <v>2841</v>
      </c>
      <c r="M394" s="569" t="s">
        <v>10032</v>
      </c>
      <c r="N394" s="593" t="s">
        <v>11311</v>
      </c>
      <c r="O394" s="570" t="s">
        <v>12783</v>
      </c>
      <c r="P394" s="569" t="s">
        <v>6401</v>
      </c>
      <c r="Q394" s="569" t="s">
        <v>411</v>
      </c>
      <c r="R394" s="569" t="s">
        <v>11755</v>
      </c>
      <c r="S394" s="578" t="s">
        <v>20</v>
      </c>
      <c r="T394" s="117"/>
      <c r="U394" s="117"/>
      <c r="V394" s="117"/>
      <c r="W394" s="117"/>
      <c r="X394" s="117"/>
      <c r="Y394" s="117"/>
      <c r="Z394" s="117"/>
      <c r="AA394" s="117"/>
      <c r="AB394" s="117"/>
      <c r="AC394" s="117"/>
      <c r="AD394" s="117"/>
      <c r="AE394" s="117"/>
      <c r="AF394" s="117"/>
      <c r="AG394" s="117"/>
      <c r="AH394" s="117"/>
      <c r="AI394" s="117"/>
    </row>
    <row r="395" spans="1:35" s="118" customFormat="1" ht="60" customHeight="1">
      <c r="A395" s="602" t="s">
        <v>8765</v>
      </c>
      <c r="B395" s="569">
        <v>269</v>
      </c>
      <c r="C395" s="595">
        <v>37199</v>
      </c>
      <c r="D395" s="578" t="s">
        <v>13855</v>
      </c>
      <c r="E395" s="570" t="s">
        <v>12785</v>
      </c>
      <c r="F395" s="569" t="s">
        <v>10202</v>
      </c>
      <c r="G395" s="569" t="s">
        <v>12787</v>
      </c>
      <c r="H395" s="569" t="s">
        <v>12786</v>
      </c>
      <c r="I395" s="569"/>
      <c r="J395" s="569"/>
      <c r="K395" s="569"/>
      <c r="L395" s="569" t="s">
        <v>2841</v>
      </c>
      <c r="M395" s="569" t="s">
        <v>10128</v>
      </c>
      <c r="N395" s="593" t="s">
        <v>11311</v>
      </c>
      <c r="O395" s="570" t="s">
        <v>12788</v>
      </c>
      <c r="P395" s="569" t="s">
        <v>6401</v>
      </c>
      <c r="Q395" s="569" t="s">
        <v>12789</v>
      </c>
      <c r="R395" s="569" t="s">
        <v>12376</v>
      </c>
      <c r="S395" s="578" t="s">
        <v>20</v>
      </c>
      <c r="T395" s="117"/>
      <c r="U395" s="117"/>
      <c r="V395" s="117"/>
      <c r="W395" s="117"/>
      <c r="X395" s="117"/>
      <c r="Y395" s="117"/>
      <c r="Z395" s="117"/>
      <c r="AA395" s="117"/>
      <c r="AB395" s="117"/>
      <c r="AC395" s="117"/>
      <c r="AD395" s="117"/>
      <c r="AE395" s="117"/>
      <c r="AF395" s="117"/>
      <c r="AG395" s="117"/>
      <c r="AH395" s="117"/>
      <c r="AI395" s="117"/>
    </row>
    <row r="396" spans="1:35" s="118" customFormat="1" ht="60" customHeight="1">
      <c r="A396" s="602" t="s">
        <v>8766</v>
      </c>
      <c r="B396" s="569">
        <v>268</v>
      </c>
      <c r="C396" s="595">
        <v>36894</v>
      </c>
      <c r="D396" s="578" t="s">
        <v>13855</v>
      </c>
      <c r="E396" s="570" t="s">
        <v>12155</v>
      </c>
      <c r="F396" s="569" t="s">
        <v>6401</v>
      </c>
      <c r="G396" s="569" t="s">
        <v>12156</v>
      </c>
      <c r="H396" s="569" t="s">
        <v>11700</v>
      </c>
      <c r="I396" s="569"/>
      <c r="J396" s="569" t="s">
        <v>11121</v>
      </c>
      <c r="K396" s="569" t="s">
        <v>10714</v>
      </c>
      <c r="L396" s="569" t="s">
        <v>2841</v>
      </c>
      <c r="M396" s="569" t="s">
        <v>10510</v>
      </c>
      <c r="N396" s="593" t="s">
        <v>11311</v>
      </c>
      <c r="O396" s="569" t="s">
        <v>12158</v>
      </c>
      <c r="P396" s="569" t="s">
        <v>6401</v>
      </c>
      <c r="Q396" s="569" t="s">
        <v>12156</v>
      </c>
      <c r="R396" s="569" t="s">
        <v>12159</v>
      </c>
      <c r="S396" s="578" t="s">
        <v>20</v>
      </c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  <c r="AH396" s="117"/>
      <c r="AI396" s="117"/>
    </row>
    <row r="397" spans="1:35" s="118" customFormat="1" ht="60" customHeight="1">
      <c r="A397" s="602" t="s">
        <v>8767</v>
      </c>
      <c r="B397" s="569">
        <v>267</v>
      </c>
      <c r="C397" s="593" t="s">
        <v>12790</v>
      </c>
      <c r="D397" s="578" t="s">
        <v>13855</v>
      </c>
      <c r="E397" s="570" t="s">
        <v>12791</v>
      </c>
      <c r="F397" s="569" t="s">
        <v>9650</v>
      </c>
      <c r="G397" s="569" t="s">
        <v>10174</v>
      </c>
      <c r="H397" s="569" t="s">
        <v>12249</v>
      </c>
      <c r="I397" s="569"/>
      <c r="J397" s="569"/>
      <c r="K397" s="569"/>
      <c r="L397" s="569" t="s">
        <v>2841</v>
      </c>
      <c r="M397" s="569" t="s">
        <v>9827</v>
      </c>
      <c r="N397" s="593" t="s">
        <v>11311</v>
      </c>
      <c r="O397" s="570" t="s">
        <v>12251</v>
      </c>
      <c r="P397" s="569" t="s">
        <v>6401</v>
      </c>
      <c r="Q397" s="569" t="s">
        <v>10174</v>
      </c>
      <c r="R397" s="569" t="s">
        <v>12249</v>
      </c>
      <c r="S397" s="578" t="s">
        <v>20</v>
      </c>
      <c r="T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D397" s="117"/>
      <c r="AE397" s="117"/>
      <c r="AF397" s="117"/>
      <c r="AG397" s="117"/>
      <c r="AH397" s="117"/>
      <c r="AI397" s="117"/>
    </row>
    <row r="398" spans="1:35" s="118" customFormat="1" ht="60" customHeight="1">
      <c r="A398" s="602" t="s">
        <v>8768</v>
      </c>
      <c r="B398" s="569">
        <v>266</v>
      </c>
      <c r="C398" s="593" t="s">
        <v>12724</v>
      </c>
      <c r="D398" s="578" t="s">
        <v>13855</v>
      </c>
      <c r="E398" s="570" t="s">
        <v>12792</v>
      </c>
      <c r="F398" s="569" t="s">
        <v>8918</v>
      </c>
      <c r="G398" s="569" t="s">
        <v>12645</v>
      </c>
      <c r="H398" s="569" t="s">
        <v>12649</v>
      </c>
      <c r="I398" s="569"/>
      <c r="J398" s="569"/>
      <c r="K398" s="569"/>
      <c r="L398" s="569" t="s">
        <v>2841</v>
      </c>
      <c r="M398" s="569" t="s">
        <v>10033</v>
      </c>
      <c r="N398" s="593" t="s">
        <v>11311</v>
      </c>
      <c r="O398" s="570" t="s">
        <v>12648</v>
      </c>
      <c r="P398" s="569" t="s">
        <v>6401</v>
      </c>
      <c r="Q398" s="569" t="s">
        <v>12645</v>
      </c>
      <c r="R398" s="569" t="s">
        <v>12649</v>
      </c>
      <c r="S398" s="578" t="s">
        <v>20</v>
      </c>
      <c r="T398" s="117"/>
      <c r="U398" s="117"/>
      <c r="V398" s="117"/>
      <c r="W398" s="117"/>
      <c r="X398" s="117"/>
      <c r="Y398" s="117"/>
      <c r="Z398" s="117"/>
      <c r="AA398" s="117"/>
      <c r="AB398" s="117"/>
      <c r="AC398" s="117"/>
      <c r="AD398" s="117"/>
      <c r="AE398" s="117"/>
      <c r="AF398" s="117"/>
      <c r="AG398" s="117"/>
      <c r="AH398" s="117"/>
      <c r="AI398" s="117"/>
    </row>
    <row r="399" spans="1:35" s="118" customFormat="1" ht="60" customHeight="1">
      <c r="A399" s="602" t="s">
        <v>8769</v>
      </c>
      <c r="B399" s="569">
        <v>265</v>
      </c>
      <c r="C399" s="595">
        <v>37135</v>
      </c>
      <c r="D399" s="578" t="s">
        <v>13855</v>
      </c>
      <c r="E399" s="570" t="s">
        <v>12793</v>
      </c>
      <c r="F399" s="569" t="s">
        <v>6401</v>
      </c>
      <c r="G399" s="569" t="s">
        <v>12700</v>
      </c>
      <c r="H399" s="569" t="s">
        <v>12567</v>
      </c>
      <c r="I399" s="569"/>
      <c r="J399" s="569"/>
      <c r="K399" s="569"/>
      <c r="L399" s="569" t="s">
        <v>2841</v>
      </c>
      <c r="M399" s="569" t="s">
        <v>10879</v>
      </c>
      <c r="N399" s="593" t="s">
        <v>11311</v>
      </c>
      <c r="O399" s="570" t="s">
        <v>12793</v>
      </c>
      <c r="P399" s="569" t="s">
        <v>6401</v>
      </c>
      <c r="Q399" s="569" t="s">
        <v>12700</v>
      </c>
      <c r="R399" s="569" t="s">
        <v>12567</v>
      </c>
      <c r="S399" s="578" t="s">
        <v>20</v>
      </c>
      <c r="T399" s="117"/>
      <c r="U399" s="117"/>
      <c r="V399" s="117"/>
      <c r="W399" s="117"/>
      <c r="X399" s="117"/>
      <c r="Y399" s="117"/>
      <c r="Z399" s="117"/>
      <c r="AA399" s="117"/>
      <c r="AB399" s="117"/>
      <c r="AC399" s="117"/>
      <c r="AD399" s="117"/>
      <c r="AE399" s="117"/>
      <c r="AF399" s="117"/>
      <c r="AG399" s="117"/>
      <c r="AH399" s="117"/>
      <c r="AI399" s="117"/>
    </row>
    <row r="400" spans="1:35" s="118" customFormat="1" ht="60" customHeight="1">
      <c r="A400" s="602" t="s">
        <v>8770</v>
      </c>
      <c r="B400" s="569">
        <v>264</v>
      </c>
      <c r="C400" s="593" t="s">
        <v>12794</v>
      </c>
      <c r="D400" s="578" t="s">
        <v>13855</v>
      </c>
      <c r="E400" s="570" t="s">
        <v>12795</v>
      </c>
      <c r="F400" s="569" t="s">
        <v>6953</v>
      </c>
      <c r="G400" s="569" t="s">
        <v>12796</v>
      </c>
      <c r="H400" s="569" t="s">
        <v>10421</v>
      </c>
      <c r="I400" s="569"/>
      <c r="J400" s="569" t="s">
        <v>12798</v>
      </c>
      <c r="K400" s="569" t="s">
        <v>12147</v>
      </c>
      <c r="L400" s="569" t="s">
        <v>2841</v>
      </c>
      <c r="M400" s="569" t="s">
        <v>12797</v>
      </c>
      <c r="N400" s="593" t="s">
        <v>11311</v>
      </c>
      <c r="O400" s="570" t="s">
        <v>11724</v>
      </c>
      <c r="P400" s="569" t="s">
        <v>6401</v>
      </c>
      <c r="Q400" s="569" t="s">
        <v>12796</v>
      </c>
      <c r="R400" s="569" t="s">
        <v>11657</v>
      </c>
      <c r="S400" s="578" t="s">
        <v>20</v>
      </c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  <c r="AH400" s="117"/>
      <c r="AI400" s="117"/>
    </row>
    <row r="401" spans="1:35" s="118" customFormat="1" ht="60" customHeight="1">
      <c r="A401" s="602" t="s">
        <v>8771</v>
      </c>
      <c r="B401" s="569">
        <v>263</v>
      </c>
      <c r="C401" s="595">
        <v>36872</v>
      </c>
      <c r="D401" s="578" t="s">
        <v>13855</v>
      </c>
      <c r="E401" s="570" t="s">
        <v>12578</v>
      </c>
      <c r="F401" s="569" t="s">
        <v>6401</v>
      </c>
      <c r="G401" s="569" t="s">
        <v>11037</v>
      </c>
      <c r="H401" s="569" t="s">
        <v>12799</v>
      </c>
      <c r="I401" s="569"/>
      <c r="J401" s="569"/>
      <c r="K401" s="569"/>
      <c r="L401" s="569" t="s">
        <v>2841</v>
      </c>
      <c r="M401" s="569" t="s">
        <v>10118</v>
      </c>
      <c r="N401" s="593" t="s">
        <v>11311</v>
      </c>
      <c r="O401" s="570" t="s">
        <v>11724</v>
      </c>
      <c r="P401" s="569" t="s">
        <v>6401</v>
      </c>
      <c r="Q401" s="569" t="s">
        <v>11037</v>
      </c>
      <c r="R401" s="569" t="s">
        <v>11657</v>
      </c>
      <c r="S401" s="578" t="s">
        <v>20</v>
      </c>
      <c r="T401" s="117"/>
      <c r="U401" s="117"/>
      <c r="V401" s="117"/>
      <c r="W401" s="117"/>
      <c r="X401" s="117"/>
      <c r="Y401" s="117"/>
      <c r="Z401" s="117"/>
      <c r="AA401" s="117"/>
      <c r="AB401" s="117"/>
      <c r="AC401" s="117"/>
      <c r="AD401" s="117"/>
      <c r="AE401" s="117"/>
      <c r="AF401" s="117"/>
      <c r="AG401" s="117"/>
      <c r="AH401" s="117"/>
      <c r="AI401" s="117"/>
    </row>
    <row r="402" spans="1:35" s="118" customFormat="1" ht="60" customHeight="1">
      <c r="A402" s="602" t="s">
        <v>8772</v>
      </c>
      <c r="B402" s="569">
        <v>262</v>
      </c>
      <c r="C402" s="593" t="s">
        <v>12800</v>
      </c>
      <c r="D402" s="578" t="s">
        <v>13855</v>
      </c>
      <c r="E402" s="570" t="s">
        <v>12801</v>
      </c>
      <c r="F402" s="569" t="s">
        <v>6401</v>
      </c>
      <c r="G402" s="569" t="s">
        <v>12802</v>
      </c>
      <c r="H402" s="569" t="s">
        <v>8948</v>
      </c>
      <c r="I402" s="569"/>
      <c r="J402" s="569" t="s">
        <v>12803</v>
      </c>
      <c r="K402" s="569" t="s">
        <v>12698</v>
      </c>
      <c r="L402" s="569" t="s">
        <v>2841</v>
      </c>
      <c r="M402" s="569" t="s">
        <v>12804</v>
      </c>
      <c r="N402" s="593" t="s">
        <v>11311</v>
      </c>
      <c r="O402" s="570" t="s">
        <v>12678</v>
      </c>
      <c r="P402" s="569" t="s">
        <v>6401</v>
      </c>
      <c r="Q402" s="569" t="s">
        <v>755</v>
      </c>
      <c r="R402" s="569" t="s">
        <v>12679</v>
      </c>
      <c r="S402" s="578" t="s">
        <v>20</v>
      </c>
      <c r="T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D402" s="117"/>
      <c r="AE402" s="117"/>
      <c r="AF402" s="117"/>
      <c r="AG402" s="117"/>
      <c r="AH402" s="117"/>
      <c r="AI402" s="117"/>
    </row>
    <row r="403" spans="1:35" s="118" customFormat="1" ht="60" customHeight="1">
      <c r="A403" s="602" t="s">
        <v>8773</v>
      </c>
      <c r="B403" s="569">
        <v>261</v>
      </c>
      <c r="C403" s="593" t="s">
        <v>12164</v>
      </c>
      <c r="D403" s="578" t="s">
        <v>13855</v>
      </c>
      <c r="E403" s="570" t="s">
        <v>12805</v>
      </c>
      <c r="F403" s="569" t="s">
        <v>6953</v>
      </c>
      <c r="G403" s="569" t="s">
        <v>1276</v>
      </c>
      <c r="H403" s="569" t="s">
        <v>10822</v>
      </c>
      <c r="I403" s="569"/>
      <c r="J403" s="569" t="s">
        <v>12806</v>
      </c>
      <c r="K403" s="584">
        <v>36742</v>
      </c>
      <c r="L403" s="569" t="s">
        <v>2841</v>
      </c>
      <c r="M403" s="569" t="s">
        <v>10118</v>
      </c>
      <c r="N403" s="593" t="s">
        <v>11311</v>
      </c>
      <c r="O403" s="570" t="s">
        <v>11724</v>
      </c>
      <c r="P403" s="569" t="s">
        <v>6401</v>
      </c>
      <c r="Q403" s="569" t="s">
        <v>1276</v>
      </c>
      <c r="R403" s="569" t="s">
        <v>11657</v>
      </c>
      <c r="S403" s="578" t="s">
        <v>20</v>
      </c>
      <c r="T403" s="117"/>
      <c r="U403" s="117"/>
      <c r="V403" s="117"/>
      <c r="W403" s="117"/>
      <c r="X403" s="117"/>
      <c r="Y403" s="117"/>
      <c r="Z403" s="117"/>
      <c r="AA403" s="117"/>
      <c r="AB403" s="117"/>
      <c r="AC403" s="117"/>
      <c r="AD403" s="117"/>
      <c r="AE403" s="117"/>
      <c r="AF403" s="117"/>
      <c r="AG403" s="117"/>
      <c r="AH403" s="117"/>
      <c r="AI403" s="117"/>
    </row>
    <row r="404" spans="1:35" s="118" customFormat="1" ht="60" customHeight="1">
      <c r="A404" s="602" t="s">
        <v>8774</v>
      </c>
      <c r="B404" s="569">
        <v>260</v>
      </c>
      <c r="C404" s="593" t="s">
        <v>11437</v>
      </c>
      <c r="D404" s="578" t="s">
        <v>13855</v>
      </c>
      <c r="E404" s="570" t="s">
        <v>12807</v>
      </c>
      <c r="F404" s="569" t="s">
        <v>6401</v>
      </c>
      <c r="G404" s="569" t="s">
        <v>12808</v>
      </c>
      <c r="H404" s="569" t="s">
        <v>12376</v>
      </c>
      <c r="I404" s="569"/>
      <c r="J404" s="569"/>
      <c r="K404" s="569"/>
      <c r="L404" s="569" t="s">
        <v>2841</v>
      </c>
      <c r="M404" s="569" t="s">
        <v>9874</v>
      </c>
      <c r="N404" s="593" t="s">
        <v>11311</v>
      </c>
      <c r="O404" s="570" t="s">
        <v>12809</v>
      </c>
      <c r="P404" s="569" t="s">
        <v>6401</v>
      </c>
      <c r="Q404" s="569" t="s">
        <v>12808</v>
      </c>
      <c r="R404" s="569" t="s">
        <v>12376</v>
      </c>
      <c r="S404" s="578" t="s">
        <v>20</v>
      </c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  <c r="AH404" s="117"/>
      <c r="AI404" s="117"/>
    </row>
    <row r="405" spans="1:35" s="118" customFormat="1" ht="60" customHeight="1">
      <c r="A405" s="602" t="s">
        <v>8775</v>
      </c>
      <c r="B405" s="569">
        <v>259</v>
      </c>
      <c r="C405" s="595">
        <v>36532</v>
      </c>
      <c r="D405" s="578" t="s">
        <v>13855</v>
      </c>
      <c r="E405" s="570" t="s">
        <v>12810</v>
      </c>
      <c r="F405" s="569" t="s">
        <v>10803</v>
      </c>
      <c r="G405" s="569" t="s">
        <v>12811</v>
      </c>
      <c r="H405" s="569" t="s">
        <v>12125</v>
      </c>
      <c r="I405" s="569"/>
      <c r="J405" s="569"/>
      <c r="K405" s="569"/>
      <c r="L405" s="569" t="s">
        <v>2841</v>
      </c>
      <c r="M405" s="569" t="s">
        <v>10690</v>
      </c>
      <c r="N405" s="593" t="s">
        <v>11311</v>
      </c>
      <c r="O405" s="570" t="s">
        <v>12230</v>
      </c>
      <c r="P405" s="569" t="s">
        <v>10202</v>
      </c>
      <c r="Q405" s="569" t="s">
        <v>12811</v>
      </c>
      <c r="R405" s="569" t="s">
        <v>12812</v>
      </c>
      <c r="S405" s="578" t="s">
        <v>20</v>
      </c>
      <c r="T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D405" s="117"/>
      <c r="AE405" s="117"/>
      <c r="AF405" s="117"/>
      <c r="AG405" s="117"/>
      <c r="AH405" s="117"/>
      <c r="AI405" s="117"/>
    </row>
    <row r="406" spans="1:35" s="118" customFormat="1" ht="60" customHeight="1">
      <c r="A406" s="602" t="s">
        <v>8776</v>
      </c>
      <c r="B406" s="569">
        <v>258</v>
      </c>
      <c r="C406" s="595">
        <v>36532</v>
      </c>
      <c r="D406" s="578" t="s">
        <v>13855</v>
      </c>
      <c r="E406" s="570" t="s">
        <v>12813</v>
      </c>
      <c r="F406" s="569" t="s">
        <v>6401</v>
      </c>
      <c r="G406" s="569" t="s">
        <v>2827</v>
      </c>
      <c r="H406" s="569" t="s">
        <v>11492</v>
      </c>
      <c r="I406" s="569"/>
      <c r="J406" s="569" t="s">
        <v>12814</v>
      </c>
      <c r="K406" s="584">
        <v>35380</v>
      </c>
      <c r="L406" s="569" t="s">
        <v>13724</v>
      </c>
      <c r="M406" s="569">
        <v>327</v>
      </c>
      <c r="N406" s="593"/>
      <c r="O406" s="570" t="s">
        <v>12813</v>
      </c>
      <c r="P406" s="569" t="s">
        <v>6401</v>
      </c>
      <c r="Q406" s="569" t="s">
        <v>2827</v>
      </c>
      <c r="R406" s="569" t="s">
        <v>11492</v>
      </c>
      <c r="S406" s="578" t="s">
        <v>8029</v>
      </c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  <c r="AH406" s="117"/>
      <c r="AI406" s="117"/>
    </row>
    <row r="407" spans="1:35" s="118" customFormat="1" ht="60" customHeight="1">
      <c r="A407" s="602" t="s">
        <v>8777</v>
      </c>
      <c r="B407" s="569">
        <v>257</v>
      </c>
      <c r="C407" s="595">
        <v>36742</v>
      </c>
      <c r="D407" s="578" t="s">
        <v>13855</v>
      </c>
      <c r="E407" s="570" t="s">
        <v>12161</v>
      </c>
      <c r="F407" s="569" t="s">
        <v>10202</v>
      </c>
      <c r="G407" s="569" t="s">
        <v>1276</v>
      </c>
      <c r="H407" s="569" t="s">
        <v>12162</v>
      </c>
      <c r="I407" s="569"/>
      <c r="J407" s="569" t="s">
        <v>12591</v>
      </c>
      <c r="K407" s="569" t="s">
        <v>12592</v>
      </c>
      <c r="L407" s="569" t="s">
        <v>2841</v>
      </c>
      <c r="M407" s="569" t="s">
        <v>10118</v>
      </c>
      <c r="N407" s="593" t="s">
        <v>11311</v>
      </c>
      <c r="O407" s="570" t="s">
        <v>11724</v>
      </c>
      <c r="P407" s="569" t="s">
        <v>6401</v>
      </c>
      <c r="Q407" s="569" t="s">
        <v>1276</v>
      </c>
      <c r="R407" s="569" t="s">
        <v>11657</v>
      </c>
      <c r="S407" s="578" t="s">
        <v>20</v>
      </c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7"/>
      <c r="AH407" s="117"/>
      <c r="AI407" s="117"/>
    </row>
    <row r="408" spans="1:35" s="118" customFormat="1" ht="60" customHeight="1">
      <c r="A408" s="602" t="s">
        <v>8778</v>
      </c>
      <c r="B408" s="569">
        <v>256</v>
      </c>
      <c r="C408" s="595">
        <v>36862</v>
      </c>
      <c r="D408" s="578" t="s">
        <v>13855</v>
      </c>
      <c r="E408" s="570" t="s">
        <v>12717</v>
      </c>
      <c r="F408" s="569" t="s">
        <v>7234</v>
      </c>
      <c r="G408" s="569" t="s">
        <v>11466</v>
      </c>
      <c r="H408" s="569" t="s">
        <v>10872</v>
      </c>
      <c r="I408" s="569"/>
      <c r="J408" s="569"/>
      <c r="K408" s="569"/>
      <c r="L408" s="569" t="s">
        <v>2841</v>
      </c>
      <c r="M408" s="569" t="s">
        <v>9904</v>
      </c>
      <c r="N408" s="593" t="s">
        <v>11311</v>
      </c>
      <c r="O408" s="570" t="s">
        <v>12632</v>
      </c>
      <c r="P408" s="569" t="s">
        <v>8984</v>
      </c>
      <c r="Q408" s="569" t="s">
        <v>11466</v>
      </c>
      <c r="R408" s="569" t="s">
        <v>10872</v>
      </c>
      <c r="S408" s="578" t="s">
        <v>20</v>
      </c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  <c r="AH408" s="117"/>
      <c r="AI408" s="117"/>
    </row>
    <row r="409" spans="1:35" s="118" customFormat="1" ht="60" customHeight="1">
      <c r="A409" s="602" t="s">
        <v>8779</v>
      </c>
      <c r="B409" s="569">
        <v>255</v>
      </c>
      <c r="C409" s="595">
        <v>36862</v>
      </c>
      <c r="D409" s="578" t="s">
        <v>13855</v>
      </c>
      <c r="E409" s="570" t="s">
        <v>12121</v>
      </c>
      <c r="F409" s="569" t="s">
        <v>6401</v>
      </c>
      <c r="G409" s="569" t="s">
        <v>3315</v>
      </c>
      <c r="H409" s="569" t="s">
        <v>9609</v>
      </c>
      <c r="I409" s="569"/>
      <c r="J409" s="569"/>
      <c r="K409" s="569"/>
      <c r="L409" s="569" t="s">
        <v>2841</v>
      </c>
      <c r="M409" s="569" t="s">
        <v>9894</v>
      </c>
      <c r="N409" s="593" t="s">
        <v>11311</v>
      </c>
      <c r="O409" s="570" t="s">
        <v>12124</v>
      </c>
      <c r="P409" s="569" t="s">
        <v>6401</v>
      </c>
      <c r="Q409" s="569" t="s">
        <v>3315</v>
      </c>
      <c r="R409" s="569" t="s">
        <v>12125</v>
      </c>
      <c r="S409" s="578" t="s">
        <v>20</v>
      </c>
      <c r="T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D409" s="117"/>
      <c r="AE409" s="117"/>
      <c r="AF409" s="117"/>
      <c r="AG409" s="117"/>
      <c r="AH409" s="117"/>
      <c r="AI409" s="117"/>
    </row>
    <row r="410" spans="1:35" s="118" customFormat="1" ht="60" customHeight="1">
      <c r="A410" s="602" t="s">
        <v>8780</v>
      </c>
      <c r="B410" s="569">
        <v>254</v>
      </c>
      <c r="C410" s="595">
        <v>36384</v>
      </c>
      <c r="D410" s="578" t="s">
        <v>13855</v>
      </c>
      <c r="E410" s="570" t="s">
        <v>12815</v>
      </c>
      <c r="F410" s="569" t="s">
        <v>6401</v>
      </c>
      <c r="G410" s="569" t="s">
        <v>12816</v>
      </c>
      <c r="H410" s="569" t="s">
        <v>11132</v>
      </c>
      <c r="I410" s="569"/>
      <c r="J410" s="569" t="s">
        <v>12623</v>
      </c>
      <c r="K410" s="569" t="s">
        <v>12153</v>
      </c>
      <c r="L410" s="569" t="s">
        <v>2841</v>
      </c>
      <c r="M410" s="569" t="s">
        <v>10118</v>
      </c>
      <c r="N410" s="593" t="s">
        <v>11311</v>
      </c>
      <c r="O410" s="570" t="s">
        <v>11724</v>
      </c>
      <c r="P410" s="569" t="s">
        <v>6401</v>
      </c>
      <c r="Q410" s="569" t="s">
        <v>12816</v>
      </c>
      <c r="R410" s="569" t="s">
        <v>11657</v>
      </c>
      <c r="S410" s="578" t="s">
        <v>20</v>
      </c>
      <c r="T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D410" s="117"/>
      <c r="AE410" s="117"/>
      <c r="AF410" s="117"/>
      <c r="AG410" s="117"/>
      <c r="AH410" s="117"/>
      <c r="AI410" s="117"/>
    </row>
    <row r="411" spans="1:35" s="118" customFormat="1" ht="60" customHeight="1">
      <c r="A411" s="602" t="s">
        <v>8781</v>
      </c>
      <c r="B411" s="569">
        <v>253</v>
      </c>
      <c r="C411" s="595">
        <v>36384</v>
      </c>
      <c r="D411" s="578" t="s">
        <v>13855</v>
      </c>
      <c r="E411" s="570" t="s">
        <v>12817</v>
      </c>
      <c r="F411" s="569" t="s">
        <v>6401</v>
      </c>
      <c r="G411" s="569" t="s">
        <v>4599</v>
      </c>
      <c r="H411" s="569" t="s">
        <v>10412</v>
      </c>
      <c r="I411" s="569"/>
      <c r="J411" s="569" t="s">
        <v>12818</v>
      </c>
      <c r="K411" s="584">
        <v>36406</v>
      </c>
      <c r="L411" s="569" t="s">
        <v>2841</v>
      </c>
      <c r="M411" s="569" t="s">
        <v>10596</v>
      </c>
      <c r="N411" s="593" t="s">
        <v>11311</v>
      </c>
      <c r="O411" s="570" t="s">
        <v>12819</v>
      </c>
      <c r="P411" s="569" t="s">
        <v>6401</v>
      </c>
      <c r="Q411" s="569" t="s">
        <v>4599</v>
      </c>
      <c r="R411" s="569" t="s">
        <v>10154</v>
      </c>
      <c r="S411" s="578" t="s">
        <v>20</v>
      </c>
      <c r="T411" s="117"/>
      <c r="U411" s="117"/>
      <c r="V411" s="117"/>
      <c r="W411" s="117"/>
      <c r="X411" s="117"/>
      <c r="Y411" s="117"/>
      <c r="Z411" s="117"/>
      <c r="AA411" s="117"/>
      <c r="AB411" s="117"/>
      <c r="AC411" s="117"/>
      <c r="AD411" s="117"/>
      <c r="AE411" s="117"/>
      <c r="AF411" s="117"/>
      <c r="AG411" s="117"/>
      <c r="AH411" s="117"/>
      <c r="AI411" s="117"/>
    </row>
    <row r="412" spans="1:35" s="118" customFormat="1" ht="60" customHeight="1">
      <c r="A412" s="602" t="s">
        <v>8782</v>
      </c>
      <c r="B412" s="569">
        <v>252</v>
      </c>
      <c r="C412" s="593" t="s">
        <v>10411</v>
      </c>
      <c r="D412" s="578" t="s">
        <v>13855</v>
      </c>
      <c r="E412" s="570" t="s">
        <v>12820</v>
      </c>
      <c r="F412" s="569" t="s">
        <v>6953</v>
      </c>
      <c r="G412" s="569" t="s">
        <v>12287</v>
      </c>
      <c r="H412" s="569" t="s">
        <v>9518</v>
      </c>
      <c r="I412" s="569"/>
      <c r="J412" s="569"/>
      <c r="K412" s="569"/>
      <c r="L412" s="569" t="s">
        <v>2841</v>
      </c>
      <c r="M412" s="569" t="s">
        <v>11966</v>
      </c>
      <c r="N412" s="593" t="s">
        <v>11311</v>
      </c>
      <c r="O412" s="570" t="s">
        <v>12629</v>
      </c>
      <c r="P412" s="569" t="s">
        <v>6401</v>
      </c>
      <c r="Q412" s="569" t="s">
        <v>12287</v>
      </c>
      <c r="R412" s="569" t="s">
        <v>9518</v>
      </c>
      <c r="S412" s="578" t="s">
        <v>20</v>
      </c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  <c r="AH412" s="117"/>
      <c r="AI412" s="117"/>
    </row>
    <row r="413" spans="1:35" s="118" customFormat="1" ht="60" customHeight="1">
      <c r="A413" s="602" t="s">
        <v>8783</v>
      </c>
      <c r="B413" s="569">
        <v>251</v>
      </c>
      <c r="C413" s="593" t="s">
        <v>9537</v>
      </c>
      <c r="D413" s="578" t="s">
        <v>13855</v>
      </c>
      <c r="E413" s="570" t="s">
        <v>12821</v>
      </c>
      <c r="F413" s="569" t="s">
        <v>12822</v>
      </c>
      <c r="G413" s="569" t="s">
        <v>2000</v>
      </c>
      <c r="H413" s="569" t="s">
        <v>9690</v>
      </c>
      <c r="I413" s="569"/>
      <c r="J413" s="569"/>
      <c r="K413" s="569"/>
      <c r="L413" s="569" t="s">
        <v>2841</v>
      </c>
      <c r="M413" s="569" t="s">
        <v>10159</v>
      </c>
      <c r="N413" s="593" t="s">
        <v>11311</v>
      </c>
      <c r="O413" s="570" t="s">
        <v>12823</v>
      </c>
      <c r="P413" s="569" t="s">
        <v>6401</v>
      </c>
      <c r="Q413" s="569" t="s">
        <v>2000</v>
      </c>
      <c r="R413" s="569" t="s">
        <v>10381</v>
      </c>
      <c r="S413" s="578" t="s">
        <v>20</v>
      </c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D413" s="117"/>
      <c r="AE413" s="117"/>
      <c r="AF413" s="117"/>
      <c r="AG413" s="117"/>
      <c r="AH413" s="117"/>
      <c r="AI413" s="117"/>
    </row>
    <row r="414" spans="1:35" s="118" customFormat="1" ht="60" customHeight="1">
      <c r="A414" s="602" t="s">
        <v>8784</v>
      </c>
      <c r="B414" s="569">
        <v>250</v>
      </c>
      <c r="C414" s="593" t="s">
        <v>10411</v>
      </c>
      <c r="D414" s="578" t="s">
        <v>13855</v>
      </c>
      <c r="E414" s="570" t="s">
        <v>12824</v>
      </c>
      <c r="F414" s="569" t="s">
        <v>6401</v>
      </c>
      <c r="G414" s="569" t="s">
        <v>482</v>
      </c>
      <c r="H414" s="569" t="s">
        <v>12205</v>
      </c>
      <c r="I414" s="569"/>
      <c r="J414" s="569"/>
      <c r="K414" s="569"/>
      <c r="L414" s="569" t="s">
        <v>2841</v>
      </c>
      <c r="M414" s="588" t="s">
        <v>9975</v>
      </c>
      <c r="N414" s="593" t="s">
        <v>11311</v>
      </c>
      <c r="O414" s="570" t="s">
        <v>12204</v>
      </c>
      <c r="P414" s="569" t="s">
        <v>6401</v>
      </c>
      <c r="Q414" s="569" t="s">
        <v>482</v>
      </c>
      <c r="R414" s="569" t="s">
        <v>9858</v>
      </c>
      <c r="S414" s="578" t="s">
        <v>20</v>
      </c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D414" s="117"/>
      <c r="AE414" s="117"/>
      <c r="AF414" s="117"/>
      <c r="AG414" s="117"/>
      <c r="AH414" s="117"/>
      <c r="AI414" s="117"/>
    </row>
    <row r="415" spans="1:35" s="118" customFormat="1" ht="60" customHeight="1">
      <c r="A415" s="602" t="s">
        <v>8785</v>
      </c>
      <c r="B415" s="569">
        <v>249</v>
      </c>
      <c r="C415" s="593" t="s">
        <v>12825</v>
      </c>
      <c r="D415" s="578" t="s">
        <v>13855</v>
      </c>
      <c r="E415" s="570" t="s">
        <v>12204</v>
      </c>
      <c r="F415" s="569" t="s">
        <v>6401</v>
      </c>
      <c r="G415" s="569" t="s">
        <v>482</v>
      </c>
      <c r="H415" s="569" t="s">
        <v>12205</v>
      </c>
      <c r="I415" s="569"/>
      <c r="J415" s="569"/>
      <c r="K415" s="569"/>
      <c r="L415" s="569" t="s">
        <v>2841</v>
      </c>
      <c r="M415" s="588" t="s">
        <v>9975</v>
      </c>
      <c r="N415" s="593" t="s">
        <v>11311</v>
      </c>
      <c r="O415" s="570" t="s">
        <v>12204</v>
      </c>
      <c r="P415" s="569" t="s">
        <v>6401</v>
      </c>
      <c r="Q415" s="569" t="s">
        <v>482</v>
      </c>
      <c r="R415" s="569" t="s">
        <v>9858</v>
      </c>
      <c r="S415" s="578" t="s">
        <v>20</v>
      </c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  <c r="AH415" s="117"/>
      <c r="AI415" s="117"/>
    </row>
    <row r="416" spans="1:35" s="118" customFormat="1" ht="60" customHeight="1">
      <c r="A416" s="602" t="s">
        <v>8786</v>
      </c>
      <c r="B416" s="569">
        <v>248</v>
      </c>
      <c r="C416" s="593"/>
      <c r="D416" s="578" t="s">
        <v>13855</v>
      </c>
      <c r="E416" s="570" t="s">
        <v>12826</v>
      </c>
      <c r="F416" s="569" t="s">
        <v>6401</v>
      </c>
      <c r="G416" s="569" t="s">
        <v>12827</v>
      </c>
      <c r="H416" s="569" t="s">
        <v>8997</v>
      </c>
      <c r="I416" s="569"/>
      <c r="J416" s="569"/>
      <c r="K416" s="569"/>
      <c r="L416" s="569" t="s">
        <v>2841</v>
      </c>
      <c r="M416" s="569" t="s">
        <v>10476</v>
      </c>
      <c r="N416" s="593" t="s">
        <v>11311</v>
      </c>
      <c r="O416" s="570" t="s">
        <v>12524</v>
      </c>
      <c r="P416" s="569" t="s">
        <v>6401</v>
      </c>
      <c r="Q416" s="569" t="s">
        <v>12523</v>
      </c>
      <c r="R416" s="569" t="s">
        <v>9034</v>
      </c>
      <c r="S416" s="578" t="s">
        <v>20</v>
      </c>
      <c r="T416" s="117"/>
      <c r="U416" s="117"/>
      <c r="V416" s="117"/>
      <c r="W416" s="117"/>
      <c r="X416" s="117"/>
      <c r="Y416" s="117"/>
      <c r="Z416" s="117"/>
      <c r="AA416" s="117"/>
      <c r="AB416" s="117"/>
      <c r="AC416" s="117"/>
      <c r="AD416" s="117"/>
      <c r="AE416" s="117"/>
      <c r="AF416" s="117"/>
      <c r="AG416" s="117"/>
      <c r="AH416" s="117"/>
      <c r="AI416" s="117"/>
    </row>
    <row r="417" spans="1:35" s="118" customFormat="1" ht="60" customHeight="1">
      <c r="A417" s="602" t="s">
        <v>8787</v>
      </c>
      <c r="B417" s="569">
        <v>247</v>
      </c>
      <c r="C417" s="593" t="s">
        <v>12828</v>
      </c>
      <c r="D417" s="578" t="s">
        <v>13855</v>
      </c>
      <c r="E417" s="570" t="s">
        <v>12829</v>
      </c>
      <c r="F417" s="569" t="s">
        <v>6401</v>
      </c>
      <c r="G417" s="569" t="s">
        <v>12830</v>
      </c>
      <c r="H417" s="569" t="s">
        <v>12831</v>
      </c>
      <c r="I417" s="569"/>
      <c r="J417" s="569"/>
      <c r="K417" s="569"/>
      <c r="L417" s="569" t="s">
        <v>2841</v>
      </c>
      <c r="M417" s="569" t="s">
        <v>10853</v>
      </c>
      <c r="N417" s="593" t="s">
        <v>12832</v>
      </c>
      <c r="O417" s="570" t="s">
        <v>12833</v>
      </c>
      <c r="P417" s="569" t="s">
        <v>6401</v>
      </c>
      <c r="Q417" s="569" t="s">
        <v>12834</v>
      </c>
      <c r="R417" s="569" t="s">
        <v>12835</v>
      </c>
      <c r="S417" s="578" t="s">
        <v>20</v>
      </c>
      <c r="T417" s="117"/>
      <c r="U417" s="117"/>
      <c r="V417" s="117"/>
      <c r="W417" s="117"/>
      <c r="X417" s="117"/>
      <c r="Y417" s="117"/>
      <c r="Z417" s="117"/>
      <c r="AA417" s="117"/>
      <c r="AB417" s="117"/>
      <c r="AC417" s="117"/>
      <c r="AD417" s="117"/>
      <c r="AE417" s="117"/>
      <c r="AF417" s="117"/>
      <c r="AG417" s="117"/>
      <c r="AH417" s="117"/>
      <c r="AI417" s="117"/>
    </row>
    <row r="418" spans="1:35" s="118" customFormat="1" ht="60" customHeight="1">
      <c r="A418" s="602" t="s">
        <v>8788</v>
      </c>
      <c r="B418" s="569">
        <v>246</v>
      </c>
      <c r="C418" s="593" t="s">
        <v>12592</v>
      </c>
      <c r="D418" s="578" t="s">
        <v>13855</v>
      </c>
      <c r="E418" s="570" t="s">
        <v>12836</v>
      </c>
      <c r="F418" s="569" t="s">
        <v>6953</v>
      </c>
      <c r="G418" s="569" t="s">
        <v>1276</v>
      </c>
      <c r="H418" s="569" t="s">
        <v>12125</v>
      </c>
      <c r="I418" s="569"/>
      <c r="J418" s="569" t="s">
        <v>12837</v>
      </c>
      <c r="K418" s="569" t="s">
        <v>12592</v>
      </c>
      <c r="L418" s="569" t="s">
        <v>2841</v>
      </c>
      <c r="M418" s="569" t="s">
        <v>10118</v>
      </c>
      <c r="N418" s="593" t="s">
        <v>11311</v>
      </c>
      <c r="O418" s="570" t="s">
        <v>11724</v>
      </c>
      <c r="P418" s="569" t="s">
        <v>6401</v>
      </c>
      <c r="Q418" s="569" t="s">
        <v>1276</v>
      </c>
      <c r="R418" s="569" t="s">
        <v>11657</v>
      </c>
      <c r="S418" s="578" t="s">
        <v>20</v>
      </c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  <c r="AH418" s="117"/>
      <c r="AI418" s="117"/>
    </row>
    <row r="419" spans="1:35" s="118" customFormat="1" ht="60" customHeight="1">
      <c r="A419" s="602" t="s">
        <v>8789</v>
      </c>
      <c r="B419" s="569">
        <v>245</v>
      </c>
      <c r="C419" s="593" t="s">
        <v>12592</v>
      </c>
      <c r="D419" s="578" t="s">
        <v>13855</v>
      </c>
      <c r="E419" s="570" t="s">
        <v>12838</v>
      </c>
      <c r="F419" s="569" t="s">
        <v>6401</v>
      </c>
      <c r="G419" s="569" t="s">
        <v>12839</v>
      </c>
      <c r="H419" s="569" t="s">
        <v>12125</v>
      </c>
      <c r="I419" s="569"/>
      <c r="J419" s="569"/>
      <c r="K419" s="569"/>
      <c r="L419" s="569" t="s">
        <v>2841</v>
      </c>
      <c r="M419" s="569" t="s">
        <v>10118</v>
      </c>
      <c r="N419" s="593" t="s">
        <v>11311</v>
      </c>
      <c r="O419" s="570" t="s">
        <v>11724</v>
      </c>
      <c r="P419" s="569" t="s">
        <v>6401</v>
      </c>
      <c r="Q419" s="569" t="s">
        <v>1276</v>
      </c>
      <c r="R419" s="569" t="s">
        <v>11657</v>
      </c>
      <c r="S419" s="578" t="s">
        <v>20</v>
      </c>
      <c r="T419" s="117"/>
      <c r="U419" s="117"/>
      <c r="V419" s="117"/>
      <c r="W419" s="117"/>
      <c r="X419" s="117"/>
      <c r="Y419" s="117"/>
      <c r="Z419" s="117"/>
      <c r="AA419" s="117"/>
      <c r="AB419" s="117"/>
      <c r="AC419" s="117"/>
      <c r="AD419" s="117"/>
      <c r="AE419" s="117"/>
      <c r="AF419" s="117"/>
      <c r="AG419" s="117"/>
      <c r="AH419" s="117"/>
      <c r="AI419" s="117"/>
    </row>
    <row r="420" spans="1:35" s="118" customFormat="1" ht="60" customHeight="1">
      <c r="A420" s="602" t="s">
        <v>8790</v>
      </c>
      <c r="B420" s="569">
        <v>244</v>
      </c>
      <c r="C420" s="595">
        <v>36318</v>
      </c>
      <c r="D420" s="578" t="s">
        <v>13855</v>
      </c>
      <c r="E420" s="570" t="s">
        <v>12840</v>
      </c>
      <c r="F420" s="569" t="s">
        <v>6401</v>
      </c>
      <c r="G420" s="569" t="s">
        <v>12776</v>
      </c>
      <c r="H420" s="569" t="s">
        <v>11198</v>
      </c>
      <c r="I420" s="569"/>
      <c r="J420" s="569" t="s">
        <v>12841</v>
      </c>
      <c r="K420" s="569" t="s">
        <v>12842</v>
      </c>
      <c r="L420" s="569" t="s">
        <v>2841</v>
      </c>
      <c r="M420" s="569" t="s">
        <v>12843</v>
      </c>
      <c r="N420" s="593" t="s">
        <v>11311</v>
      </c>
      <c r="O420" s="570" t="s">
        <v>11724</v>
      </c>
      <c r="P420" s="569" t="s">
        <v>6401</v>
      </c>
      <c r="Q420" s="569" t="s">
        <v>12776</v>
      </c>
      <c r="R420" s="569" t="s">
        <v>11198</v>
      </c>
      <c r="S420" s="578" t="s">
        <v>20</v>
      </c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/>
      <c r="AE420" s="117"/>
      <c r="AF420" s="117"/>
      <c r="AG420" s="117"/>
      <c r="AH420" s="117"/>
      <c r="AI420" s="117"/>
    </row>
    <row r="421" spans="1:35" s="118" customFormat="1" ht="60" customHeight="1">
      <c r="A421" s="602" t="s">
        <v>8791</v>
      </c>
      <c r="B421" s="569">
        <v>243</v>
      </c>
      <c r="C421" s="593" t="s">
        <v>12767</v>
      </c>
      <c r="D421" s="578" t="s">
        <v>13855</v>
      </c>
      <c r="E421" s="570" t="s">
        <v>12844</v>
      </c>
      <c r="F421" s="569" t="s">
        <v>6401</v>
      </c>
      <c r="G421" s="569" t="s">
        <v>644</v>
      </c>
      <c r="H421" s="569" t="s">
        <v>11471</v>
      </c>
      <c r="I421" s="569"/>
      <c r="J421" s="569" t="s">
        <v>12845</v>
      </c>
      <c r="K421" s="569" t="s">
        <v>12846</v>
      </c>
      <c r="L421" s="569" t="s">
        <v>2841</v>
      </c>
      <c r="M421" s="569" t="s">
        <v>10551</v>
      </c>
      <c r="N421" s="593" t="s">
        <v>11311</v>
      </c>
      <c r="O421" s="570" t="s">
        <v>12728</v>
      </c>
      <c r="P421" s="569" t="s">
        <v>6401</v>
      </c>
      <c r="Q421" s="569" t="s">
        <v>644</v>
      </c>
      <c r="R421" s="569" t="s">
        <v>11471</v>
      </c>
      <c r="S421" s="578" t="s">
        <v>20</v>
      </c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F421" s="117"/>
      <c r="AG421" s="117"/>
      <c r="AH421" s="117"/>
      <c r="AI421" s="117"/>
    </row>
    <row r="422" spans="1:35" s="118" customFormat="1" ht="60" customHeight="1">
      <c r="A422" s="602" t="s">
        <v>8792</v>
      </c>
      <c r="B422" s="569">
        <v>242</v>
      </c>
      <c r="C422" s="595">
        <v>36375</v>
      </c>
      <c r="D422" s="578" t="s">
        <v>13855</v>
      </c>
      <c r="E422" s="570" t="s">
        <v>12847</v>
      </c>
      <c r="F422" s="569" t="s">
        <v>12848</v>
      </c>
      <c r="G422" s="569" t="s">
        <v>12849</v>
      </c>
      <c r="H422" s="569" t="s">
        <v>10187</v>
      </c>
      <c r="I422" s="569"/>
      <c r="J422" s="569" t="s">
        <v>12850</v>
      </c>
      <c r="K422" s="569" t="s">
        <v>12851</v>
      </c>
      <c r="L422" s="569" t="s">
        <v>2841</v>
      </c>
      <c r="M422" s="569" t="s">
        <v>11993</v>
      </c>
      <c r="N422" s="593" t="s">
        <v>11311</v>
      </c>
      <c r="O422" s="570" t="s">
        <v>12852</v>
      </c>
      <c r="P422" s="569" t="s">
        <v>6401</v>
      </c>
      <c r="Q422" s="569" t="s">
        <v>12849</v>
      </c>
      <c r="R422" s="569" t="s">
        <v>12853</v>
      </c>
      <c r="S422" s="578" t="s">
        <v>20</v>
      </c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/>
      <c r="AE422" s="117"/>
      <c r="AF422" s="117"/>
      <c r="AG422" s="117"/>
      <c r="AH422" s="117"/>
      <c r="AI422" s="117"/>
    </row>
    <row r="423" spans="1:35" s="118" customFormat="1" ht="60" customHeight="1">
      <c r="A423" s="602" t="s">
        <v>8793</v>
      </c>
      <c r="B423" s="569">
        <v>241</v>
      </c>
      <c r="C423" s="595">
        <v>36161</v>
      </c>
      <c r="D423" s="578" t="s">
        <v>13855</v>
      </c>
      <c r="E423" s="570" t="s">
        <v>12854</v>
      </c>
      <c r="F423" s="569" t="s">
        <v>6401</v>
      </c>
      <c r="G423" s="569" t="s">
        <v>11241</v>
      </c>
      <c r="H423" s="569" t="s">
        <v>10621</v>
      </c>
      <c r="I423" s="569"/>
      <c r="J423" s="569" t="s">
        <v>12855</v>
      </c>
      <c r="K423" s="569"/>
      <c r="L423" s="569" t="s">
        <v>2841</v>
      </c>
      <c r="M423" s="569" t="s">
        <v>12321</v>
      </c>
      <c r="N423" s="593" t="s">
        <v>11311</v>
      </c>
      <c r="O423" s="570" t="s">
        <v>12461</v>
      </c>
      <c r="P423" s="569" t="s">
        <v>6401</v>
      </c>
      <c r="Q423" s="569" t="s">
        <v>11241</v>
      </c>
      <c r="R423" s="569" t="s">
        <v>10056</v>
      </c>
      <c r="S423" s="578" t="s">
        <v>20</v>
      </c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  <c r="AH423" s="117"/>
      <c r="AI423" s="117"/>
    </row>
    <row r="424" spans="1:35" s="118" customFormat="1" ht="60" customHeight="1">
      <c r="A424" s="602" t="s">
        <v>8794</v>
      </c>
      <c r="B424" s="569">
        <v>240</v>
      </c>
      <c r="C424" s="593" t="s">
        <v>5536</v>
      </c>
      <c r="D424" s="578" t="s">
        <v>13855</v>
      </c>
      <c r="E424" s="570" t="s">
        <v>12856</v>
      </c>
      <c r="F424" s="569" t="s">
        <v>6401</v>
      </c>
      <c r="G424" s="569" t="s">
        <v>644</v>
      </c>
      <c r="H424" s="569" t="s">
        <v>11471</v>
      </c>
      <c r="I424" s="569"/>
      <c r="J424" s="569"/>
      <c r="K424" s="569"/>
      <c r="L424" s="569" t="s">
        <v>2841</v>
      </c>
      <c r="M424" s="569" t="s">
        <v>10551</v>
      </c>
      <c r="N424" s="593" t="s">
        <v>11311</v>
      </c>
      <c r="O424" s="570" t="s">
        <v>12728</v>
      </c>
      <c r="P424" s="569" t="s">
        <v>6401</v>
      </c>
      <c r="Q424" s="569" t="s">
        <v>644</v>
      </c>
      <c r="R424" s="569" t="s">
        <v>11471</v>
      </c>
      <c r="S424" s="578" t="s">
        <v>20</v>
      </c>
      <c r="T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D424" s="117"/>
      <c r="AE424" s="117"/>
      <c r="AF424" s="117"/>
      <c r="AG424" s="117"/>
      <c r="AH424" s="117"/>
      <c r="AI424" s="117"/>
    </row>
    <row r="425" spans="1:35" s="118" customFormat="1" ht="60" customHeight="1">
      <c r="A425" s="602" t="s">
        <v>8795</v>
      </c>
      <c r="B425" s="569">
        <v>239</v>
      </c>
      <c r="C425" s="593" t="s">
        <v>12846</v>
      </c>
      <c r="D425" s="578" t="s">
        <v>13855</v>
      </c>
      <c r="E425" s="570" t="s">
        <v>12857</v>
      </c>
      <c r="F425" s="569" t="s">
        <v>6401</v>
      </c>
      <c r="G425" s="569" t="s">
        <v>644</v>
      </c>
      <c r="H425" s="569" t="s">
        <v>11471</v>
      </c>
      <c r="I425" s="569"/>
      <c r="J425" s="569"/>
      <c r="K425" s="569"/>
      <c r="L425" s="569" t="s">
        <v>2841</v>
      </c>
      <c r="M425" s="569" t="s">
        <v>10551</v>
      </c>
      <c r="N425" s="593" t="s">
        <v>11311</v>
      </c>
      <c r="O425" s="570" t="s">
        <v>12728</v>
      </c>
      <c r="P425" s="569" t="s">
        <v>6401</v>
      </c>
      <c r="Q425" s="569" t="s">
        <v>644</v>
      </c>
      <c r="R425" s="569" t="s">
        <v>11471</v>
      </c>
      <c r="S425" s="578" t="s">
        <v>20</v>
      </c>
      <c r="T425" s="117"/>
      <c r="U425" s="117"/>
      <c r="V425" s="117"/>
      <c r="W425" s="117"/>
      <c r="X425" s="117"/>
      <c r="Y425" s="117"/>
      <c r="Z425" s="117"/>
      <c r="AA425" s="117"/>
      <c r="AB425" s="117"/>
      <c r="AC425" s="117"/>
      <c r="AD425" s="117"/>
      <c r="AE425" s="117"/>
      <c r="AF425" s="117"/>
      <c r="AG425" s="117"/>
      <c r="AH425" s="117"/>
      <c r="AI425" s="117"/>
    </row>
    <row r="426" spans="1:35" s="118" customFormat="1" ht="60" customHeight="1">
      <c r="A426" s="602" t="s">
        <v>8796</v>
      </c>
      <c r="B426" s="569">
        <v>238</v>
      </c>
      <c r="C426" s="595">
        <v>35805</v>
      </c>
      <c r="D426" s="578" t="s">
        <v>13855</v>
      </c>
      <c r="E426" s="570" t="s">
        <v>12858</v>
      </c>
      <c r="F426" s="569" t="s">
        <v>6401</v>
      </c>
      <c r="G426" s="569" t="s">
        <v>12859</v>
      </c>
      <c r="H426" s="569" t="s">
        <v>9599</v>
      </c>
      <c r="I426" s="569"/>
      <c r="J426" s="569"/>
      <c r="K426" s="569"/>
      <c r="L426" s="569" t="s">
        <v>2841</v>
      </c>
      <c r="M426" s="569" t="s">
        <v>9980</v>
      </c>
      <c r="N426" s="593" t="s">
        <v>11311</v>
      </c>
      <c r="O426" s="570" t="s">
        <v>12860</v>
      </c>
      <c r="P426" s="569" t="s">
        <v>6401</v>
      </c>
      <c r="Q426" s="569" t="s">
        <v>12859</v>
      </c>
      <c r="R426" s="569" t="s">
        <v>9599</v>
      </c>
      <c r="S426" s="578" t="s">
        <v>20</v>
      </c>
      <c r="T426" s="117"/>
      <c r="U426" s="117"/>
      <c r="V426" s="117"/>
      <c r="W426" s="117"/>
      <c r="X426" s="117"/>
      <c r="Y426" s="117"/>
      <c r="Z426" s="117"/>
      <c r="AA426" s="117"/>
      <c r="AB426" s="117"/>
      <c r="AC426" s="117"/>
      <c r="AD426" s="117"/>
      <c r="AE426" s="117"/>
      <c r="AF426" s="117"/>
      <c r="AG426" s="117"/>
      <c r="AH426" s="117"/>
      <c r="AI426" s="117"/>
    </row>
    <row r="427" spans="1:35" s="118" customFormat="1" ht="60" customHeight="1">
      <c r="A427" s="602" t="s">
        <v>8797</v>
      </c>
      <c r="B427" s="569">
        <v>237</v>
      </c>
      <c r="C427" s="595" t="s">
        <v>12865</v>
      </c>
      <c r="D427" s="578" t="s">
        <v>13855</v>
      </c>
      <c r="E427" s="570" t="s">
        <v>12858</v>
      </c>
      <c r="F427" s="569" t="s">
        <v>6953</v>
      </c>
      <c r="G427" s="569" t="s">
        <v>12811</v>
      </c>
      <c r="H427" s="569" t="s">
        <v>11791</v>
      </c>
      <c r="I427" s="569"/>
      <c r="J427" s="569"/>
      <c r="K427" s="569"/>
      <c r="L427" s="569" t="s">
        <v>2841</v>
      </c>
      <c r="M427" s="569" t="s">
        <v>10690</v>
      </c>
      <c r="N427" s="593" t="s">
        <v>11311</v>
      </c>
      <c r="O427" s="570" t="s">
        <v>12230</v>
      </c>
      <c r="P427" s="569" t="s">
        <v>10202</v>
      </c>
      <c r="Q427" s="569" t="s">
        <v>12811</v>
      </c>
      <c r="R427" s="569" t="s">
        <v>12812</v>
      </c>
      <c r="S427" s="578" t="s">
        <v>20</v>
      </c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  <c r="AH427" s="117"/>
      <c r="AI427" s="117"/>
    </row>
    <row r="428" spans="1:35" s="118" customFormat="1" ht="60" customHeight="1">
      <c r="A428" s="602" t="s">
        <v>8798</v>
      </c>
      <c r="B428" s="569">
        <v>236</v>
      </c>
      <c r="C428" s="593" t="s">
        <v>12861</v>
      </c>
      <c r="D428" s="578" t="s">
        <v>13855</v>
      </c>
      <c r="E428" s="570" t="s">
        <v>12862</v>
      </c>
      <c r="F428" s="569" t="s">
        <v>9159</v>
      </c>
      <c r="G428" s="569" t="s">
        <v>11037</v>
      </c>
      <c r="H428" s="569" t="s">
        <v>12863</v>
      </c>
      <c r="I428" s="569"/>
      <c r="J428" s="569" t="s">
        <v>12864</v>
      </c>
      <c r="K428" s="569" t="s">
        <v>12861</v>
      </c>
      <c r="L428" s="569" t="s">
        <v>2841</v>
      </c>
      <c r="M428" s="569" t="s">
        <v>10118</v>
      </c>
      <c r="N428" s="593" t="s">
        <v>11311</v>
      </c>
      <c r="O428" s="570" t="s">
        <v>11724</v>
      </c>
      <c r="P428" s="569" t="s">
        <v>6401</v>
      </c>
      <c r="Q428" s="569" t="s">
        <v>11037</v>
      </c>
      <c r="R428" s="569" t="s">
        <v>11657</v>
      </c>
      <c r="S428" s="578" t="s">
        <v>20</v>
      </c>
      <c r="T428" s="117"/>
      <c r="U428" s="117"/>
      <c r="V428" s="117"/>
      <c r="W428" s="117"/>
      <c r="X428" s="117"/>
      <c r="Y428" s="117"/>
      <c r="Z428" s="117"/>
      <c r="AA428" s="117"/>
      <c r="AB428" s="117"/>
      <c r="AC428" s="117"/>
      <c r="AD428" s="117"/>
      <c r="AE428" s="117"/>
      <c r="AF428" s="117"/>
      <c r="AG428" s="117"/>
      <c r="AH428" s="117"/>
      <c r="AI428" s="117"/>
    </row>
    <row r="429" spans="1:35" s="118" customFormat="1" ht="60" customHeight="1">
      <c r="A429" s="602" t="s">
        <v>8799</v>
      </c>
      <c r="B429" s="569">
        <v>235</v>
      </c>
      <c r="C429" s="593" t="s">
        <v>12861</v>
      </c>
      <c r="D429" s="578" t="s">
        <v>13855</v>
      </c>
      <c r="E429" s="570" t="s">
        <v>12862</v>
      </c>
      <c r="F429" s="569" t="s">
        <v>6401</v>
      </c>
      <c r="G429" s="569" t="s">
        <v>2813</v>
      </c>
      <c r="H429" s="569" t="s">
        <v>12866</v>
      </c>
      <c r="I429" s="569"/>
      <c r="J429" s="569" t="s">
        <v>12152</v>
      </c>
      <c r="K429" s="569" t="s">
        <v>12153</v>
      </c>
      <c r="L429" s="569" t="s">
        <v>2841</v>
      </c>
      <c r="M429" s="569" t="s">
        <v>9928</v>
      </c>
      <c r="N429" s="593" t="s">
        <v>11311</v>
      </c>
      <c r="O429" s="570" t="s">
        <v>12867</v>
      </c>
      <c r="P429" s="569" t="s">
        <v>6401</v>
      </c>
      <c r="Q429" s="569" t="s">
        <v>2813</v>
      </c>
      <c r="R429" s="569" t="s">
        <v>12411</v>
      </c>
      <c r="S429" s="578" t="s">
        <v>20</v>
      </c>
      <c r="T429" s="117"/>
      <c r="U429" s="117"/>
      <c r="V429" s="117"/>
      <c r="W429" s="117"/>
      <c r="X429" s="117"/>
      <c r="Y429" s="117"/>
      <c r="Z429" s="117"/>
      <c r="AA429" s="117"/>
      <c r="AB429" s="117"/>
      <c r="AC429" s="117"/>
      <c r="AD429" s="117"/>
      <c r="AE429" s="117"/>
      <c r="AF429" s="117"/>
      <c r="AG429" s="117"/>
      <c r="AH429" s="117"/>
      <c r="AI429" s="117"/>
    </row>
    <row r="430" spans="1:35" s="118" customFormat="1" ht="60" customHeight="1">
      <c r="A430" s="602" t="s">
        <v>8800</v>
      </c>
      <c r="B430" s="569">
        <v>234</v>
      </c>
      <c r="C430" s="593" t="s">
        <v>12861</v>
      </c>
      <c r="D430" s="578" t="s">
        <v>13855</v>
      </c>
      <c r="E430" s="570" t="s">
        <v>12868</v>
      </c>
      <c r="F430" s="569" t="s">
        <v>9846</v>
      </c>
      <c r="G430" s="569" t="s">
        <v>11037</v>
      </c>
      <c r="H430" s="569" t="s">
        <v>12863</v>
      </c>
      <c r="I430" s="569"/>
      <c r="J430" s="569" t="s">
        <v>12869</v>
      </c>
      <c r="K430" s="584">
        <v>34247</v>
      </c>
      <c r="L430" s="569" t="s">
        <v>2841</v>
      </c>
      <c r="M430" s="569" t="s">
        <v>10118</v>
      </c>
      <c r="N430" s="593" t="s">
        <v>11311</v>
      </c>
      <c r="O430" s="570" t="s">
        <v>11724</v>
      </c>
      <c r="P430" s="569" t="s">
        <v>6401</v>
      </c>
      <c r="Q430" s="569" t="s">
        <v>11037</v>
      </c>
      <c r="R430" s="569" t="s">
        <v>11657</v>
      </c>
      <c r="S430" s="578" t="s">
        <v>20</v>
      </c>
      <c r="T430" s="117"/>
      <c r="U430" s="117"/>
      <c r="V430" s="117"/>
      <c r="W430" s="117"/>
      <c r="X430" s="117"/>
      <c r="Y430" s="117"/>
      <c r="Z430" s="117"/>
      <c r="AA430" s="117"/>
      <c r="AB430" s="117"/>
      <c r="AC430" s="117"/>
      <c r="AD430" s="117"/>
      <c r="AE430" s="117"/>
      <c r="AF430" s="117"/>
      <c r="AG430" s="117"/>
      <c r="AH430" s="117"/>
      <c r="AI430" s="117"/>
    </row>
    <row r="431" spans="1:35" s="118" customFormat="1" ht="60" customHeight="1">
      <c r="A431" s="602" t="s">
        <v>8801</v>
      </c>
      <c r="B431" s="569">
        <v>233</v>
      </c>
      <c r="C431" s="593" t="s">
        <v>12153</v>
      </c>
      <c r="D431" s="578" t="s">
        <v>13855</v>
      </c>
      <c r="E431" s="570" t="s">
        <v>12870</v>
      </c>
      <c r="F431" s="569" t="s">
        <v>6401</v>
      </c>
      <c r="G431" s="569" t="s">
        <v>12871</v>
      </c>
      <c r="H431" s="569" t="s">
        <v>9690</v>
      </c>
      <c r="I431" s="569"/>
      <c r="J431" s="569" t="s">
        <v>12872</v>
      </c>
      <c r="K431" s="584">
        <v>36040</v>
      </c>
      <c r="L431" s="569" t="s">
        <v>2841</v>
      </c>
      <c r="M431" s="569" t="s">
        <v>10751</v>
      </c>
      <c r="N431" s="593" t="s">
        <v>11311</v>
      </c>
      <c r="O431" s="570" t="s">
        <v>11675</v>
      </c>
      <c r="P431" s="569" t="s">
        <v>12873</v>
      </c>
      <c r="Q431" s="569" t="s">
        <v>12421</v>
      </c>
      <c r="R431" s="569" t="s">
        <v>12874</v>
      </c>
      <c r="S431" s="578" t="s">
        <v>20</v>
      </c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</row>
    <row r="432" spans="1:35" s="118" customFormat="1" ht="60" customHeight="1">
      <c r="A432" s="602" t="s">
        <v>8802</v>
      </c>
      <c r="B432" s="569">
        <v>232</v>
      </c>
      <c r="C432" s="593" t="s">
        <v>12153</v>
      </c>
      <c r="D432" s="578" t="s">
        <v>13855</v>
      </c>
      <c r="E432" s="570" t="s">
        <v>12875</v>
      </c>
      <c r="F432" s="569" t="s">
        <v>6401</v>
      </c>
      <c r="G432" s="577" t="s">
        <v>12876</v>
      </c>
      <c r="H432" s="569" t="s">
        <v>11132</v>
      </c>
      <c r="I432" s="569"/>
      <c r="J432" s="569" t="s">
        <v>12878</v>
      </c>
      <c r="K432" s="584" t="s">
        <v>12879</v>
      </c>
      <c r="L432" s="569" t="s">
        <v>2841</v>
      </c>
      <c r="M432" s="569" t="s">
        <v>10118</v>
      </c>
      <c r="N432" s="593" t="s">
        <v>11311</v>
      </c>
      <c r="O432" s="570" t="s">
        <v>11724</v>
      </c>
      <c r="P432" s="569" t="s">
        <v>6401</v>
      </c>
      <c r="Q432" s="569" t="s">
        <v>12816</v>
      </c>
      <c r="R432" s="569" t="s">
        <v>11657</v>
      </c>
      <c r="S432" s="578" t="s">
        <v>20</v>
      </c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  <c r="AH432" s="117"/>
      <c r="AI432" s="117"/>
    </row>
    <row r="433" spans="1:35" s="118" customFormat="1" ht="60" customHeight="1">
      <c r="A433" s="602" t="s">
        <v>8803</v>
      </c>
      <c r="B433" s="569">
        <v>231</v>
      </c>
      <c r="C433" s="593" t="s">
        <v>12880</v>
      </c>
      <c r="D433" s="578" t="s">
        <v>13855</v>
      </c>
      <c r="E433" s="570" t="s">
        <v>12881</v>
      </c>
      <c r="F433" s="569" t="s">
        <v>12882</v>
      </c>
      <c r="G433" s="569" t="s">
        <v>11037</v>
      </c>
      <c r="H433" s="569" t="s">
        <v>9962</v>
      </c>
      <c r="I433" s="569"/>
      <c r="J433" s="569" t="s">
        <v>12884</v>
      </c>
      <c r="K433" s="584" t="s">
        <v>12883</v>
      </c>
      <c r="L433" s="569" t="s">
        <v>2841</v>
      </c>
      <c r="M433" s="569" t="s">
        <v>10118</v>
      </c>
      <c r="N433" s="593" t="s">
        <v>11311</v>
      </c>
      <c r="O433" s="570" t="s">
        <v>11724</v>
      </c>
      <c r="P433" s="569" t="s">
        <v>6401</v>
      </c>
      <c r="Q433" s="569" t="s">
        <v>11037</v>
      </c>
      <c r="R433" s="569" t="s">
        <v>11657</v>
      </c>
      <c r="S433" s="578" t="s">
        <v>20</v>
      </c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  <c r="AH433" s="117"/>
      <c r="AI433" s="117"/>
    </row>
    <row r="434" spans="1:35" s="118" customFormat="1" ht="60" customHeight="1">
      <c r="A434" s="602" t="s">
        <v>8804</v>
      </c>
      <c r="B434" s="569">
        <v>230</v>
      </c>
      <c r="C434" s="595">
        <v>36104</v>
      </c>
      <c r="D434" s="578" t="s">
        <v>13855</v>
      </c>
      <c r="E434" s="570" t="s">
        <v>12885</v>
      </c>
      <c r="F434" s="569" t="s">
        <v>9129</v>
      </c>
      <c r="G434" s="569" t="s">
        <v>11037</v>
      </c>
      <c r="H434" s="569" t="s">
        <v>9962</v>
      </c>
      <c r="I434" s="569"/>
      <c r="J434" s="569" t="s">
        <v>12886</v>
      </c>
      <c r="K434" s="584">
        <v>36104</v>
      </c>
      <c r="L434" s="569" t="s">
        <v>2841</v>
      </c>
      <c r="M434" s="569" t="s">
        <v>10118</v>
      </c>
      <c r="N434" s="593" t="s">
        <v>11311</v>
      </c>
      <c r="O434" s="570" t="s">
        <v>11724</v>
      </c>
      <c r="P434" s="569" t="s">
        <v>6401</v>
      </c>
      <c r="Q434" s="569" t="s">
        <v>11037</v>
      </c>
      <c r="R434" s="569" t="s">
        <v>11657</v>
      </c>
      <c r="S434" s="578" t="s">
        <v>20</v>
      </c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  <c r="AH434" s="117"/>
      <c r="AI434" s="117"/>
    </row>
    <row r="435" spans="1:35" s="118" customFormat="1" ht="60" customHeight="1">
      <c r="A435" s="602" t="s">
        <v>8805</v>
      </c>
      <c r="B435" s="569">
        <v>229</v>
      </c>
      <c r="C435" s="595">
        <v>36104</v>
      </c>
      <c r="D435" s="578" t="s">
        <v>13855</v>
      </c>
      <c r="E435" s="570" t="s">
        <v>12887</v>
      </c>
      <c r="F435" s="569" t="s">
        <v>6401</v>
      </c>
      <c r="G435" s="569" t="s">
        <v>11037</v>
      </c>
      <c r="H435" s="569" t="s">
        <v>9962</v>
      </c>
      <c r="I435" s="569"/>
      <c r="J435" s="569"/>
      <c r="K435" s="584"/>
      <c r="L435" s="569" t="s">
        <v>2841</v>
      </c>
      <c r="M435" s="569" t="s">
        <v>10118</v>
      </c>
      <c r="N435" s="593" t="s">
        <v>11311</v>
      </c>
      <c r="O435" s="570" t="s">
        <v>12888</v>
      </c>
      <c r="P435" s="569" t="s">
        <v>6401</v>
      </c>
      <c r="Q435" s="569" t="s">
        <v>11037</v>
      </c>
      <c r="R435" s="569" t="s">
        <v>11657</v>
      </c>
      <c r="S435" s="578" t="s">
        <v>20</v>
      </c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</row>
    <row r="436" spans="1:35" s="118" customFormat="1" ht="60" customHeight="1">
      <c r="A436" s="602" t="s">
        <v>8806</v>
      </c>
      <c r="B436" s="569">
        <v>228</v>
      </c>
      <c r="C436" s="595">
        <v>36072</v>
      </c>
      <c r="D436" s="578" t="s">
        <v>13855</v>
      </c>
      <c r="E436" s="570" t="s">
        <v>12889</v>
      </c>
      <c r="F436" s="569" t="s">
        <v>6401</v>
      </c>
      <c r="G436" s="569" t="s">
        <v>43</v>
      </c>
      <c r="H436" s="569" t="s">
        <v>12890</v>
      </c>
      <c r="I436" s="569"/>
      <c r="J436" s="569"/>
      <c r="K436" s="569"/>
      <c r="L436" s="569" t="s">
        <v>2841</v>
      </c>
      <c r="M436" s="569" t="s">
        <v>9833</v>
      </c>
      <c r="N436" s="593" t="s">
        <v>11311</v>
      </c>
      <c r="O436" s="570" t="s">
        <v>12891</v>
      </c>
      <c r="P436" s="569" t="s">
        <v>6401</v>
      </c>
      <c r="Q436" s="569" t="s">
        <v>43</v>
      </c>
      <c r="R436" s="569" t="s">
        <v>9725</v>
      </c>
      <c r="S436" s="578" t="s">
        <v>20</v>
      </c>
      <c r="T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D436" s="117"/>
      <c r="AE436" s="117"/>
      <c r="AF436" s="117"/>
      <c r="AG436" s="117"/>
      <c r="AH436" s="117"/>
      <c r="AI436" s="117"/>
    </row>
    <row r="437" spans="1:35" s="118" customFormat="1" ht="60" customHeight="1">
      <c r="A437" s="602" t="s">
        <v>8807</v>
      </c>
      <c r="B437" s="569">
        <v>227</v>
      </c>
      <c r="C437" s="593" t="s">
        <v>12892</v>
      </c>
      <c r="D437" s="578" t="s">
        <v>13855</v>
      </c>
      <c r="E437" s="570" t="s">
        <v>12893</v>
      </c>
      <c r="F437" s="569" t="s">
        <v>6401</v>
      </c>
      <c r="G437" s="569" t="s">
        <v>12894</v>
      </c>
      <c r="H437" s="569" t="s">
        <v>12895</v>
      </c>
      <c r="I437" s="569"/>
      <c r="J437" s="569"/>
      <c r="K437" s="569"/>
      <c r="L437" s="569" t="s">
        <v>2841</v>
      </c>
      <c r="M437" s="569" t="s">
        <v>10066</v>
      </c>
      <c r="N437" s="593" t="s">
        <v>11311</v>
      </c>
      <c r="O437" s="570" t="s">
        <v>12896</v>
      </c>
      <c r="P437" s="569" t="s">
        <v>6401</v>
      </c>
      <c r="Q437" s="569" t="s">
        <v>12897</v>
      </c>
      <c r="R437" s="569" t="s">
        <v>11616</v>
      </c>
      <c r="S437" s="578" t="s">
        <v>20</v>
      </c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D437" s="117"/>
      <c r="AE437" s="117"/>
      <c r="AF437" s="117"/>
      <c r="AG437" s="117"/>
      <c r="AH437" s="117"/>
      <c r="AI437" s="117"/>
    </row>
    <row r="438" spans="1:35" s="118" customFormat="1" ht="60" customHeight="1">
      <c r="A438" s="602" t="s">
        <v>8808</v>
      </c>
      <c r="B438" s="569">
        <v>226</v>
      </c>
      <c r="C438" s="595">
        <v>36072</v>
      </c>
      <c r="D438" s="578" t="s">
        <v>13855</v>
      </c>
      <c r="E438" s="570" t="s">
        <v>12898</v>
      </c>
      <c r="F438" s="569" t="s">
        <v>6401</v>
      </c>
      <c r="G438" s="569" t="s">
        <v>12899</v>
      </c>
      <c r="H438" s="569" t="s">
        <v>12520</v>
      </c>
      <c r="I438" s="569"/>
      <c r="J438" s="569" t="s">
        <v>12477</v>
      </c>
      <c r="K438" s="569" t="s">
        <v>7874</v>
      </c>
      <c r="L438" s="569" t="s">
        <v>2841</v>
      </c>
      <c r="M438" s="569" t="s">
        <v>11332</v>
      </c>
      <c r="N438" s="593" t="s">
        <v>11311</v>
      </c>
      <c r="O438" s="570" t="s">
        <v>12900</v>
      </c>
      <c r="P438" s="569" t="s">
        <v>6401</v>
      </c>
      <c r="Q438" s="569" t="s">
        <v>2215</v>
      </c>
      <c r="R438" s="569" t="s">
        <v>12901</v>
      </c>
      <c r="S438" s="578" t="s">
        <v>20</v>
      </c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D438" s="117"/>
      <c r="AE438" s="117"/>
      <c r="AF438" s="117"/>
      <c r="AG438" s="117"/>
      <c r="AH438" s="117"/>
      <c r="AI438" s="117"/>
    </row>
    <row r="439" spans="1:35" s="118" customFormat="1" ht="60" customHeight="1">
      <c r="A439" s="602" t="s">
        <v>8809</v>
      </c>
      <c r="B439" s="569">
        <v>225</v>
      </c>
      <c r="C439" s="593" t="s">
        <v>12902</v>
      </c>
      <c r="D439" s="578" t="s">
        <v>13855</v>
      </c>
      <c r="E439" s="570" t="s">
        <v>12177</v>
      </c>
      <c r="F439" s="569" t="s">
        <v>6401</v>
      </c>
      <c r="G439" s="569" t="s">
        <v>12173</v>
      </c>
      <c r="H439" s="569" t="s">
        <v>12903</v>
      </c>
      <c r="I439" s="569"/>
      <c r="J439" s="569" t="s">
        <v>12904</v>
      </c>
      <c r="K439" s="569" t="s">
        <v>12905</v>
      </c>
      <c r="L439" s="569" t="s">
        <v>2841</v>
      </c>
      <c r="M439" s="569" t="s">
        <v>9813</v>
      </c>
      <c r="N439" s="593" t="s">
        <v>11311</v>
      </c>
      <c r="O439" s="570" t="s">
        <v>12177</v>
      </c>
      <c r="P439" s="569" t="s">
        <v>6401</v>
      </c>
      <c r="Q439" s="569" t="s">
        <v>12173</v>
      </c>
      <c r="R439" s="569" t="s">
        <v>11666</v>
      </c>
      <c r="S439" s="578" t="s">
        <v>20</v>
      </c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</row>
    <row r="440" spans="1:35" s="118" customFormat="1" ht="60" customHeight="1">
      <c r="A440" s="602" t="s">
        <v>8810</v>
      </c>
      <c r="B440" s="569">
        <v>224</v>
      </c>
      <c r="C440" s="593" t="s">
        <v>12906</v>
      </c>
      <c r="D440" s="578" t="s">
        <v>13855</v>
      </c>
      <c r="E440" s="570" t="s">
        <v>12907</v>
      </c>
      <c r="F440" s="569" t="s">
        <v>6401</v>
      </c>
      <c r="G440" s="569" t="s">
        <v>1937</v>
      </c>
      <c r="H440" s="569" t="s">
        <v>11597</v>
      </c>
      <c r="I440" s="569"/>
      <c r="J440" s="569"/>
      <c r="K440" s="569"/>
      <c r="L440" s="569" t="s">
        <v>2841</v>
      </c>
      <c r="M440" s="569" t="s">
        <v>9843</v>
      </c>
      <c r="N440" s="593" t="s">
        <v>11311</v>
      </c>
      <c r="O440" s="570" t="s">
        <v>12908</v>
      </c>
      <c r="P440" s="569" t="s">
        <v>6401</v>
      </c>
      <c r="Q440" s="569" t="s">
        <v>1937</v>
      </c>
      <c r="R440" s="569" t="s">
        <v>11597</v>
      </c>
      <c r="S440" s="578" t="s">
        <v>20</v>
      </c>
      <c r="T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D440" s="117"/>
      <c r="AE440" s="117"/>
      <c r="AF440" s="117"/>
      <c r="AG440" s="117"/>
      <c r="AH440" s="117"/>
      <c r="AI440" s="117"/>
    </row>
    <row r="441" spans="1:35" s="118" customFormat="1" ht="60" customHeight="1">
      <c r="A441" s="602" t="s">
        <v>8811</v>
      </c>
      <c r="B441" s="569">
        <v>223</v>
      </c>
      <c r="C441" s="593" t="s">
        <v>12909</v>
      </c>
      <c r="D441" s="578" t="s">
        <v>13855</v>
      </c>
      <c r="E441" s="570" t="s">
        <v>12910</v>
      </c>
      <c r="F441" s="569" t="s">
        <v>6953</v>
      </c>
      <c r="G441" s="569" t="s">
        <v>12811</v>
      </c>
      <c r="H441" s="569" t="s">
        <v>12911</v>
      </c>
      <c r="I441" s="569"/>
      <c r="J441" s="569"/>
      <c r="K441" s="569"/>
      <c r="L441" s="569" t="s">
        <v>2841</v>
      </c>
      <c r="M441" s="569" t="s">
        <v>10690</v>
      </c>
      <c r="N441" s="593" t="s">
        <v>11311</v>
      </c>
      <c r="O441" s="570" t="s">
        <v>12230</v>
      </c>
      <c r="P441" s="569" t="s">
        <v>10202</v>
      </c>
      <c r="Q441" s="569" t="s">
        <v>12811</v>
      </c>
      <c r="R441" s="569" t="s">
        <v>12812</v>
      </c>
      <c r="S441" s="578" t="s">
        <v>20</v>
      </c>
      <c r="T441" s="117"/>
      <c r="U441" s="117"/>
      <c r="V441" s="117"/>
      <c r="W441" s="117"/>
      <c r="X441" s="117"/>
      <c r="Y441" s="117"/>
      <c r="Z441" s="117"/>
      <c r="AA441" s="117"/>
      <c r="AB441" s="117"/>
      <c r="AC441" s="117"/>
      <c r="AD441" s="117"/>
      <c r="AE441" s="117"/>
      <c r="AF441" s="117"/>
      <c r="AG441" s="117"/>
      <c r="AH441" s="117"/>
      <c r="AI441" s="117"/>
    </row>
    <row r="442" spans="1:35" s="118" customFormat="1" ht="60" customHeight="1">
      <c r="A442" s="602" t="s">
        <v>8812</v>
      </c>
      <c r="B442" s="569">
        <v>222</v>
      </c>
      <c r="C442" s="595">
        <v>36070</v>
      </c>
      <c r="D442" s="578" t="s">
        <v>13855</v>
      </c>
      <c r="E442" s="570" t="s">
        <v>12912</v>
      </c>
      <c r="F442" s="569" t="s">
        <v>6401</v>
      </c>
      <c r="G442" s="569" t="s">
        <v>12808</v>
      </c>
      <c r="H442" s="569" t="s">
        <v>9518</v>
      </c>
      <c r="I442" s="569"/>
      <c r="J442" s="569"/>
      <c r="K442" s="569"/>
      <c r="L442" s="569"/>
      <c r="M442" s="569"/>
      <c r="N442" s="593"/>
      <c r="O442" s="570" t="s">
        <v>12913</v>
      </c>
      <c r="P442" s="569"/>
      <c r="Q442" s="569"/>
      <c r="R442" s="569"/>
      <c r="S442" s="578" t="s">
        <v>4232</v>
      </c>
      <c r="T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D442" s="117"/>
      <c r="AE442" s="117"/>
      <c r="AF442" s="117"/>
      <c r="AG442" s="117"/>
      <c r="AH442" s="117"/>
      <c r="AI442" s="117"/>
    </row>
    <row r="443" spans="1:35" s="118" customFormat="1" ht="60" customHeight="1">
      <c r="A443" s="602" t="s">
        <v>8813</v>
      </c>
      <c r="B443" s="569">
        <v>221</v>
      </c>
      <c r="C443" s="595">
        <v>36070</v>
      </c>
      <c r="D443" s="578" t="s">
        <v>13855</v>
      </c>
      <c r="E443" s="570" t="s">
        <v>12914</v>
      </c>
      <c r="F443" s="569" t="s">
        <v>6401</v>
      </c>
      <c r="G443" s="569" t="s">
        <v>12915</v>
      </c>
      <c r="H443" s="569" t="s">
        <v>12916</v>
      </c>
      <c r="I443" s="569"/>
      <c r="J443" s="569"/>
      <c r="K443" s="569"/>
      <c r="L443" s="569" t="s">
        <v>2841</v>
      </c>
      <c r="M443" s="569" t="s">
        <v>11993</v>
      </c>
      <c r="N443" s="593" t="s">
        <v>12917</v>
      </c>
      <c r="O443" s="570" t="s">
        <v>12852</v>
      </c>
      <c r="P443" s="569" t="s">
        <v>6401</v>
      </c>
      <c r="Q443" s="569" t="s">
        <v>12918</v>
      </c>
      <c r="R443" s="569" t="s">
        <v>12853</v>
      </c>
      <c r="S443" s="578" t="s">
        <v>20</v>
      </c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  <c r="AH443" s="117"/>
      <c r="AI443" s="117"/>
    </row>
    <row r="444" spans="1:35" s="118" customFormat="1" ht="60" customHeight="1">
      <c r="A444" s="602" t="s">
        <v>8814</v>
      </c>
      <c r="B444" s="569">
        <v>220</v>
      </c>
      <c r="C444" s="595">
        <v>36070</v>
      </c>
      <c r="D444" s="578" t="s">
        <v>13855</v>
      </c>
      <c r="E444" s="570" t="s">
        <v>12919</v>
      </c>
      <c r="F444" s="569" t="s">
        <v>6401</v>
      </c>
      <c r="G444" s="569" t="s">
        <v>498</v>
      </c>
      <c r="H444" s="569" t="s">
        <v>12292</v>
      </c>
      <c r="I444" s="569"/>
      <c r="J444" s="569"/>
      <c r="K444" s="569"/>
      <c r="L444" s="569" t="s">
        <v>2841</v>
      </c>
      <c r="M444" s="569" t="s">
        <v>10142</v>
      </c>
      <c r="N444" s="593" t="s">
        <v>11311</v>
      </c>
      <c r="O444" s="570" t="s">
        <v>12919</v>
      </c>
      <c r="P444" s="569" t="s">
        <v>6401</v>
      </c>
      <c r="Q444" s="569" t="s">
        <v>498</v>
      </c>
      <c r="R444" s="569" t="s">
        <v>12292</v>
      </c>
      <c r="S444" s="578" t="s">
        <v>20</v>
      </c>
      <c r="T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D444" s="117"/>
      <c r="AE444" s="117"/>
      <c r="AF444" s="117"/>
      <c r="AG444" s="117"/>
      <c r="AH444" s="117"/>
      <c r="AI444" s="117"/>
    </row>
    <row r="445" spans="1:35" s="118" customFormat="1" ht="60" customHeight="1">
      <c r="A445" s="602" t="s">
        <v>8815</v>
      </c>
      <c r="B445" s="569">
        <v>219</v>
      </c>
      <c r="C445" s="595">
        <v>36070</v>
      </c>
      <c r="D445" s="578" t="s">
        <v>13855</v>
      </c>
      <c r="E445" s="570" t="s">
        <v>12920</v>
      </c>
      <c r="F445" s="569" t="s">
        <v>6401</v>
      </c>
      <c r="G445" s="569" t="s">
        <v>4773</v>
      </c>
      <c r="H445" s="569" t="s">
        <v>12921</v>
      </c>
      <c r="I445" s="569"/>
      <c r="J445" s="569"/>
      <c r="K445" s="569"/>
      <c r="L445" s="569" t="s">
        <v>2841</v>
      </c>
      <c r="M445" s="569" t="s">
        <v>10382</v>
      </c>
      <c r="N445" s="593" t="s">
        <v>11311</v>
      </c>
      <c r="O445" s="570" t="s">
        <v>12922</v>
      </c>
      <c r="P445" s="569" t="s">
        <v>6401</v>
      </c>
      <c r="Q445" s="569" t="s">
        <v>4773</v>
      </c>
      <c r="R445" s="569" t="s">
        <v>11631</v>
      </c>
      <c r="S445" s="578" t="s">
        <v>20</v>
      </c>
      <c r="T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D445" s="117"/>
      <c r="AE445" s="117"/>
      <c r="AF445" s="117"/>
      <c r="AG445" s="117"/>
      <c r="AH445" s="117"/>
      <c r="AI445" s="117"/>
    </row>
    <row r="446" spans="1:35" s="118" customFormat="1" ht="60" customHeight="1">
      <c r="A446" s="602" t="s">
        <v>8816</v>
      </c>
      <c r="B446" s="569">
        <v>218</v>
      </c>
      <c r="C446" s="595">
        <v>36070</v>
      </c>
      <c r="D446" s="578" t="s">
        <v>13855</v>
      </c>
      <c r="E446" s="570" t="s">
        <v>12923</v>
      </c>
      <c r="F446" s="569" t="s">
        <v>6401</v>
      </c>
      <c r="G446" s="569" t="s">
        <v>12616</v>
      </c>
      <c r="H446" s="569" t="s">
        <v>12924</v>
      </c>
      <c r="I446" s="569"/>
      <c r="J446" s="569"/>
      <c r="K446" s="569"/>
      <c r="L446" s="569" t="s">
        <v>2841</v>
      </c>
      <c r="M446" s="569" t="s">
        <v>10789</v>
      </c>
      <c r="N446" s="593" t="s">
        <v>11311</v>
      </c>
      <c r="O446" s="570" t="s">
        <v>12619</v>
      </c>
      <c r="P446" s="569" t="s">
        <v>6401</v>
      </c>
      <c r="Q446" s="569" t="s">
        <v>12616</v>
      </c>
      <c r="R446" s="569" t="s">
        <v>12620</v>
      </c>
      <c r="S446" s="578" t="s">
        <v>20</v>
      </c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</row>
    <row r="447" spans="1:35" s="118" customFormat="1" ht="60" customHeight="1">
      <c r="A447" s="602" t="s">
        <v>8817</v>
      </c>
      <c r="B447" s="569">
        <v>217</v>
      </c>
      <c r="C447" s="595">
        <v>36070</v>
      </c>
      <c r="D447" s="578" t="s">
        <v>13855</v>
      </c>
      <c r="E447" s="570" t="s">
        <v>12925</v>
      </c>
      <c r="F447" s="569" t="s">
        <v>6401</v>
      </c>
      <c r="G447" s="569" t="s">
        <v>12926</v>
      </c>
      <c r="H447" s="569" t="s">
        <v>11803</v>
      </c>
      <c r="I447" s="569"/>
      <c r="J447" s="569"/>
      <c r="K447" s="569"/>
      <c r="L447" s="569" t="s">
        <v>2841</v>
      </c>
      <c r="M447" s="569" t="s">
        <v>10166</v>
      </c>
      <c r="N447" s="593" t="s">
        <v>11311</v>
      </c>
      <c r="O447" s="570" t="s">
        <v>12925</v>
      </c>
      <c r="P447" s="569" t="s">
        <v>6401</v>
      </c>
      <c r="Q447" s="569" t="s">
        <v>12926</v>
      </c>
      <c r="R447" s="569" t="s">
        <v>11803</v>
      </c>
      <c r="S447" s="578" t="s">
        <v>20</v>
      </c>
      <c r="T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D447" s="117"/>
      <c r="AE447" s="117"/>
      <c r="AF447" s="117"/>
      <c r="AG447" s="117"/>
      <c r="AH447" s="117"/>
      <c r="AI447" s="117"/>
    </row>
    <row r="448" spans="1:35" s="118" customFormat="1" ht="60" customHeight="1">
      <c r="A448" s="602" t="s">
        <v>8818</v>
      </c>
      <c r="B448" s="569">
        <v>216</v>
      </c>
      <c r="C448" s="595">
        <v>36076</v>
      </c>
      <c r="D448" s="578" t="s">
        <v>13855</v>
      </c>
      <c r="E448" s="570" t="s">
        <v>12927</v>
      </c>
      <c r="F448" s="569" t="s">
        <v>6401</v>
      </c>
      <c r="G448" s="569" t="s">
        <v>4276</v>
      </c>
      <c r="H448" s="569" t="s">
        <v>12928</v>
      </c>
      <c r="I448" s="569"/>
      <c r="J448" s="569"/>
      <c r="K448" s="569"/>
      <c r="L448" s="569" t="s">
        <v>2841</v>
      </c>
      <c r="M448" s="569" t="s">
        <v>12929</v>
      </c>
      <c r="N448" s="593" t="s">
        <v>11311</v>
      </c>
      <c r="O448" s="570" t="s">
        <v>12927</v>
      </c>
      <c r="P448" s="569" t="s">
        <v>6401</v>
      </c>
      <c r="Q448" s="569" t="s">
        <v>4276</v>
      </c>
      <c r="R448" s="569" t="s">
        <v>12928</v>
      </c>
      <c r="S448" s="578" t="s">
        <v>20</v>
      </c>
      <c r="T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D448" s="117"/>
      <c r="AE448" s="117"/>
      <c r="AF448" s="117"/>
      <c r="AG448" s="117"/>
      <c r="AH448" s="117"/>
      <c r="AI448" s="117"/>
    </row>
    <row r="449" spans="1:35" s="118" customFormat="1" ht="60" customHeight="1">
      <c r="A449" s="602" t="s">
        <v>8819</v>
      </c>
      <c r="B449" s="569">
        <v>215</v>
      </c>
      <c r="C449" s="595">
        <v>35887</v>
      </c>
      <c r="D449" s="578" t="s">
        <v>13855</v>
      </c>
      <c r="E449" s="570" t="s">
        <v>12870</v>
      </c>
      <c r="F449" s="569" t="s">
        <v>6401</v>
      </c>
      <c r="G449" s="569" t="s">
        <v>12930</v>
      </c>
      <c r="H449" s="569" t="s">
        <v>10516</v>
      </c>
      <c r="I449" s="569"/>
      <c r="J449" s="569" t="s">
        <v>12931</v>
      </c>
      <c r="K449" s="584">
        <v>32206</v>
      </c>
      <c r="L449" s="569" t="s">
        <v>2841</v>
      </c>
      <c r="M449" s="569" t="s">
        <v>10751</v>
      </c>
      <c r="N449" s="593" t="s">
        <v>11311</v>
      </c>
      <c r="O449" s="570" t="s">
        <v>12641</v>
      </c>
      <c r="P449" s="569" t="s">
        <v>9029</v>
      </c>
      <c r="Q449" s="569" t="s">
        <v>12932</v>
      </c>
      <c r="R449" s="569" t="s">
        <v>9518</v>
      </c>
      <c r="S449" s="578" t="s">
        <v>20</v>
      </c>
      <c r="T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D449" s="117"/>
      <c r="AE449" s="117"/>
      <c r="AF449" s="117"/>
      <c r="AG449" s="117"/>
      <c r="AH449" s="117"/>
      <c r="AI449" s="117"/>
    </row>
    <row r="450" spans="1:35" s="118" customFormat="1" ht="60" customHeight="1">
      <c r="A450" s="602" t="s">
        <v>8820</v>
      </c>
      <c r="B450" s="569">
        <v>214</v>
      </c>
      <c r="C450" s="593" t="s">
        <v>12933</v>
      </c>
      <c r="D450" s="578" t="s">
        <v>13855</v>
      </c>
      <c r="E450" s="570" t="s">
        <v>12870</v>
      </c>
      <c r="F450" s="569" t="s">
        <v>6401</v>
      </c>
      <c r="G450" s="569" t="s">
        <v>2813</v>
      </c>
      <c r="H450" s="569" t="s">
        <v>12934</v>
      </c>
      <c r="I450" s="569"/>
      <c r="J450" s="569" t="s">
        <v>12935</v>
      </c>
      <c r="K450" s="584">
        <v>35530</v>
      </c>
      <c r="L450" s="569" t="s">
        <v>2841</v>
      </c>
      <c r="M450" s="569" t="s">
        <v>9928</v>
      </c>
      <c r="N450" s="593" t="s">
        <v>11311</v>
      </c>
      <c r="O450" s="570" t="s">
        <v>12867</v>
      </c>
      <c r="P450" s="569" t="s">
        <v>6401</v>
      </c>
      <c r="Q450" s="569" t="s">
        <v>2813</v>
      </c>
      <c r="R450" s="569" t="s">
        <v>12411</v>
      </c>
      <c r="S450" s="578" t="s">
        <v>20</v>
      </c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</row>
    <row r="451" spans="1:35" s="118" customFormat="1" ht="60" customHeight="1">
      <c r="A451" s="602" t="s">
        <v>8821</v>
      </c>
      <c r="B451" s="569">
        <v>213</v>
      </c>
      <c r="C451" s="595">
        <v>35531</v>
      </c>
      <c r="D451" s="578" t="s">
        <v>13855</v>
      </c>
      <c r="E451" s="570" t="s">
        <v>12936</v>
      </c>
      <c r="F451" s="569" t="s">
        <v>6401</v>
      </c>
      <c r="G451" s="569" t="s">
        <v>4786</v>
      </c>
      <c r="H451" s="569" t="s">
        <v>8948</v>
      </c>
      <c r="I451" s="569"/>
      <c r="J451" s="569"/>
      <c r="K451" s="569"/>
      <c r="L451" s="569" t="s">
        <v>2841</v>
      </c>
      <c r="M451" s="569" t="s">
        <v>11252</v>
      </c>
      <c r="N451" s="593" t="s">
        <v>11311</v>
      </c>
      <c r="O451" s="570" t="s">
        <v>12937</v>
      </c>
      <c r="P451" s="569" t="s">
        <v>6401</v>
      </c>
      <c r="Q451" s="569" t="s">
        <v>4786</v>
      </c>
      <c r="R451" s="569" t="s">
        <v>12939</v>
      </c>
      <c r="S451" s="578" t="s">
        <v>20</v>
      </c>
      <c r="T451" s="117"/>
      <c r="U451" s="117"/>
      <c r="V451" s="117"/>
      <c r="W451" s="117"/>
      <c r="X451" s="117"/>
      <c r="Y451" s="117"/>
      <c r="Z451" s="117"/>
      <c r="AA451" s="117"/>
      <c r="AB451" s="117"/>
      <c r="AC451" s="117"/>
      <c r="AD451" s="117"/>
      <c r="AE451" s="117"/>
      <c r="AF451" s="117"/>
      <c r="AG451" s="117"/>
      <c r="AH451" s="117"/>
      <c r="AI451" s="117"/>
    </row>
    <row r="452" spans="1:35" s="118" customFormat="1" ht="60" customHeight="1">
      <c r="A452" s="602" t="s">
        <v>8822</v>
      </c>
      <c r="B452" s="569">
        <v>212</v>
      </c>
      <c r="C452" s="595">
        <v>35531</v>
      </c>
      <c r="D452" s="578" t="s">
        <v>13855</v>
      </c>
      <c r="E452" s="570" t="s">
        <v>12940</v>
      </c>
      <c r="F452" s="569" t="s">
        <v>6401</v>
      </c>
      <c r="G452" s="569" t="s">
        <v>12938</v>
      </c>
      <c r="H452" s="569" t="s">
        <v>8948</v>
      </c>
      <c r="I452" s="569"/>
      <c r="J452" s="569"/>
      <c r="K452" s="569"/>
      <c r="L452" s="569" t="s">
        <v>2841</v>
      </c>
      <c r="M452" s="569" t="s">
        <v>11252</v>
      </c>
      <c r="N452" s="593" t="s">
        <v>11311</v>
      </c>
      <c r="O452" s="570" t="s">
        <v>12937</v>
      </c>
      <c r="P452" s="569" t="s">
        <v>6401</v>
      </c>
      <c r="Q452" s="569" t="s">
        <v>4786</v>
      </c>
      <c r="R452" s="569" t="s">
        <v>12939</v>
      </c>
      <c r="S452" s="578" t="s">
        <v>20</v>
      </c>
      <c r="T452" s="117"/>
      <c r="U452" s="117"/>
      <c r="V452" s="117"/>
      <c r="W452" s="117"/>
      <c r="X452" s="117"/>
      <c r="Y452" s="117"/>
      <c r="Z452" s="117"/>
      <c r="AA452" s="117"/>
      <c r="AB452" s="117"/>
      <c r="AC452" s="117"/>
      <c r="AD452" s="117"/>
      <c r="AE452" s="117"/>
      <c r="AF452" s="117"/>
      <c r="AG452" s="117"/>
      <c r="AH452" s="117"/>
      <c r="AI452" s="117"/>
    </row>
    <row r="453" spans="1:35" s="118" customFormat="1" ht="60" customHeight="1">
      <c r="A453" s="602" t="s">
        <v>8823</v>
      </c>
      <c r="B453" s="569">
        <v>211</v>
      </c>
      <c r="C453" s="595">
        <v>35531</v>
      </c>
      <c r="D453" s="578" t="s">
        <v>13855</v>
      </c>
      <c r="E453" s="570" t="s">
        <v>12941</v>
      </c>
      <c r="F453" s="569" t="s">
        <v>6401</v>
      </c>
      <c r="G453" s="569" t="s">
        <v>12942</v>
      </c>
      <c r="H453" s="569" t="s">
        <v>9486</v>
      </c>
      <c r="I453" s="569"/>
      <c r="J453" s="569"/>
      <c r="K453" s="569"/>
      <c r="L453" s="569" t="s">
        <v>2841</v>
      </c>
      <c r="M453" s="569" t="s">
        <v>9894</v>
      </c>
      <c r="N453" s="593" t="s">
        <v>11311</v>
      </c>
      <c r="O453" s="570" t="s">
        <v>12943</v>
      </c>
      <c r="P453" s="569" t="s">
        <v>6401</v>
      </c>
      <c r="Q453" s="569" t="s">
        <v>12944</v>
      </c>
      <c r="R453" s="569" t="s">
        <v>12125</v>
      </c>
      <c r="S453" s="578" t="s">
        <v>20</v>
      </c>
      <c r="T453" s="117"/>
      <c r="U453" s="117"/>
      <c r="V453" s="117"/>
      <c r="W453" s="117"/>
      <c r="X453" s="117"/>
      <c r="Y453" s="117"/>
      <c r="Z453" s="117"/>
      <c r="AA453" s="117"/>
      <c r="AB453" s="117"/>
      <c r="AC453" s="117"/>
      <c r="AD453" s="117"/>
      <c r="AE453" s="117"/>
      <c r="AF453" s="117"/>
      <c r="AG453" s="117"/>
      <c r="AH453" s="117"/>
      <c r="AI453" s="117"/>
    </row>
    <row r="454" spans="1:35" s="118" customFormat="1" ht="60" customHeight="1">
      <c r="A454" s="602" t="s">
        <v>8824</v>
      </c>
      <c r="B454" s="569">
        <v>210</v>
      </c>
      <c r="C454" s="595">
        <v>35683</v>
      </c>
      <c r="D454" s="578" t="s">
        <v>13855</v>
      </c>
      <c r="E454" s="570" t="s">
        <v>12945</v>
      </c>
      <c r="F454" s="569" t="s">
        <v>6401</v>
      </c>
      <c r="G454" s="569" t="s">
        <v>12709</v>
      </c>
      <c r="H454" s="569" t="s">
        <v>10375</v>
      </c>
      <c r="I454" s="569"/>
      <c r="J454" s="569"/>
      <c r="K454" s="569"/>
      <c r="L454" s="569" t="s">
        <v>2841</v>
      </c>
      <c r="M454" s="569" t="s">
        <v>10293</v>
      </c>
      <c r="N454" s="593" t="s">
        <v>11311</v>
      </c>
      <c r="O454" s="570" t="s">
        <v>12946</v>
      </c>
      <c r="P454" s="569" t="s">
        <v>6401</v>
      </c>
      <c r="Q454" s="569" t="s">
        <v>12709</v>
      </c>
      <c r="R454" s="569" t="s">
        <v>9180</v>
      </c>
      <c r="S454" s="578" t="s">
        <v>20</v>
      </c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  <c r="AH454" s="117"/>
      <c r="AI454" s="117"/>
    </row>
    <row r="455" spans="1:35" s="118" customFormat="1" ht="60" customHeight="1">
      <c r="A455" s="602" t="s">
        <v>8825</v>
      </c>
      <c r="B455" s="569">
        <v>209</v>
      </c>
      <c r="C455" s="595">
        <v>35471</v>
      </c>
      <c r="D455" s="578" t="s">
        <v>13855</v>
      </c>
      <c r="E455" s="570" t="s">
        <v>12947</v>
      </c>
      <c r="F455" s="569" t="s">
        <v>11704</v>
      </c>
      <c r="G455" s="569" t="s">
        <v>2061</v>
      </c>
      <c r="H455" s="569" t="s">
        <v>11172</v>
      </c>
      <c r="I455" s="569"/>
      <c r="J455" s="569" t="s">
        <v>11744</v>
      </c>
      <c r="K455" s="569" t="s">
        <v>12948</v>
      </c>
      <c r="L455" s="569" t="s">
        <v>2841</v>
      </c>
      <c r="M455" s="569" t="s">
        <v>12949</v>
      </c>
      <c r="N455" s="593" t="s">
        <v>11311</v>
      </c>
      <c r="O455" s="570" t="s">
        <v>12950</v>
      </c>
      <c r="P455" s="569" t="s">
        <v>6401</v>
      </c>
      <c r="Q455" s="569" t="s">
        <v>2061</v>
      </c>
      <c r="R455" s="569" t="s">
        <v>12951</v>
      </c>
      <c r="S455" s="578" t="s">
        <v>20</v>
      </c>
      <c r="T455" s="117"/>
      <c r="U455" s="117"/>
      <c r="V455" s="117"/>
      <c r="W455" s="117"/>
      <c r="X455" s="117"/>
      <c r="Y455" s="117"/>
      <c r="Z455" s="117"/>
      <c r="AA455" s="117"/>
      <c r="AB455" s="117"/>
      <c r="AC455" s="117"/>
      <c r="AD455" s="117"/>
      <c r="AE455" s="117"/>
      <c r="AF455" s="117"/>
      <c r="AG455" s="117"/>
      <c r="AH455" s="117"/>
      <c r="AI455" s="117"/>
    </row>
    <row r="456" spans="1:35" s="118" customFormat="1" ht="60" customHeight="1">
      <c r="A456" s="602" t="s">
        <v>8826</v>
      </c>
      <c r="B456" s="569">
        <v>208</v>
      </c>
      <c r="C456" s="595">
        <v>35530</v>
      </c>
      <c r="D456" s="578" t="s">
        <v>13855</v>
      </c>
      <c r="E456" s="570" t="s">
        <v>12952</v>
      </c>
      <c r="F456" s="569" t="s">
        <v>6401</v>
      </c>
      <c r="G456" s="569" t="s">
        <v>2813</v>
      </c>
      <c r="H456" s="569" t="s">
        <v>12548</v>
      </c>
      <c r="I456" s="569"/>
      <c r="J456" s="569" t="s">
        <v>12935</v>
      </c>
      <c r="K456" s="584">
        <v>35530</v>
      </c>
      <c r="L456" s="569" t="s">
        <v>2841</v>
      </c>
      <c r="M456" s="569" t="s">
        <v>9928</v>
      </c>
      <c r="N456" s="593" t="s">
        <v>11311</v>
      </c>
      <c r="O456" s="570" t="s">
        <v>12867</v>
      </c>
      <c r="P456" s="569" t="s">
        <v>6401</v>
      </c>
      <c r="Q456" s="569" t="s">
        <v>2813</v>
      </c>
      <c r="R456" s="569" t="s">
        <v>12411</v>
      </c>
      <c r="S456" s="578" t="s">
        <v>20</v>
      </c>
      <c r="T456" s="117"/>
      <c r="U456" s="117"/>
      <c r="V456" s="117"/>
      <c r="W456" s="117"/>
      <c r="X456" s="117"/>
      <c r="Y456" s="117"/>
      <c r="Z456" s="117"/>
      <c r="AA456" s="117"/>
      <c r="AB456" s="117"/>
      <c r="AC456" s="117"/>
      <c r="AD456" s="117"/>
      <c r="AE456" s="117"/>
      <c r="AF456" s="117"/>
      <c r="AG456" s="117"/>
      <c r="AH456" s="117"/>
      <c r="AI456" s="117"/>
    </row>
    <row r="457" spans="1:35" s="118" customFormat="1" ht="60" customHeight="1">
      <c r="A457" s="602" t="s">
        <v>8827</v>
      </c>
      <c r="B457" s="569">
        <v>207</v>
      </c>
      <c r="C457" s="593" t="s">
        <v>12953</v>
      </c>
      <c r="D457" s="578" t="s">
        <v>13855</v>
      </c>
      <c r="E457" s="570" t="s">
        <v>12954</v>
      </c>
      <c r="F457" s="569" t="s">
        <v>6401</v>
      </c>
      <c r="G457" s="569" t="s">
        <v>1760</v>
      </c>
      <c r="H457" s="569" t="s">
        <v>12955</v>
      </c>
      <c r="I457" s="569"/>
      <c r="J457" s="569" t="s">
        <v>12956</v>
      </c>
      <c r="K457" s="569" t="s">
        <v>7736</v>
      </c>
      <c r="L457" s="569" t="s">
        <v>2841</v>
      </c>
      <c r="M457" s="569" t="s">
        <v>10118</v>
      </c>
      <c r="N457" s="593" t="s">
        <v>11311</v>
      </c>
      <c r="O457" s="570" t="s">
        <v>11724</v>
      </c>
      <c r="P457" s="569" t="s">
        <v>6401</v>
      </c>
      <c r="Q457" s="569" t="s">
        <v>1760</v>
      </c>
      <c r="R457" s="569" t="s">
        <v>11657</v>
      </c>
      <c r="S457" s="578" t="s">
        <v>20</v>
      </c>
      <c r="T457" s="117"/>
      <c r="U457" s="117"/>
      <c r="V457" s="117"/>
      <c r="W457" s="117"/>
      <c r="X457" s="117"/>
      <c r="Y457" s="117"/>
      <c r="Z457" s="117"/>
      <c r="AA457" s="117"/>
      <c r="AB457" s="117"/>
      <c r="AC457" s="117"/>
      <c r="AD457" s="117"/>
      <c r="AE457" s="117"/>
      <c r="AF457" s="117"/>
      <c r="AG457" s="117"/>
      <c r="AH457" s="117"/>
      <c r="AI457" s="117"/>
    </row>
    <row r="458" spans="1:35" s="118" customFormat="1" ht="60" customHeight="1">
      <c r="A458" s="602" t="s">
        <v>8828</v>
      </c>
      <c r="B458" s="569">
        <v>206</v>
      </c>
      <c r="C458" s="595">
        <v>35767</v>
      </c>
      <c r="D458" s="578" t="s">
        <v>13855</v>
      </c>
      <c r="E458" s="570" t="s">
        <v>12957</v>
      </c>
      <c r="F458" s="569" t="s">
        <v>6401</v>
      </c>
      <c r="G458" s="569" t="s">
        <v>12958</v>
      </c>
      <c r="H458" s="569" t="s">
        <v>12939</v>
      </c>
      <c r="I458" s="569"/>
      <c r="J458" s="569" t="s">
        <v>11992</v>
      </c>
      <c r="K458" s="584">
        <v>31422</v>
      </c>
      <c r="L458" s="569" t="s">
        <v>2841</v>
      </c>
      <c r="M458" s="569" t="s">
        <v>11252</v>
      </c>
      <c r="N458" s="593" t="s">
        <v>11311</v>
      </c>
      <c r="O458" s="570" t="s">
        <v>12937</v>
      </c>
      <c r="P458" s="569" t="s">
        <v>6401</v>
      </c>
      <c r="Q458" s="569" t="s">
        <v>12958</v>
      </c>
      <c r="R458" s="569" t="s">
        <v>12939</v>
      </c>
      <c r="S458" s="578" t="s">
        <v>20</v>
      </c>
      <c r="T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</row>
    <row r="459" spans="1:35" s="118" customFormat="1" ht="60" customHeight="1">
      <c r="A459" s="602" t="s">
        <v>8829</v>
      </c>
      <c r="B459" s="569">
        <v>205</v>
      </c>
      <c r="C459" s="595">
        <v>35583</v>
      </c>
      <c r="D459" s="578" t="s">
        <v>13855</v>
      </c>
      <c r="E459" s="570" t="s">
        <v>12959</v>
      </c>
      <c r="F459" s="569" t="s">
        <v>6401</v>
      </c>
      <c r="G459" s="569" t="s">
        <v>12960</v>
      </c>
      <c r="H459" s="569" t="s">
        <v>9599</v>
      </c>
      <c r="I459" s="569"/>
      <c r="J459" s="569" t="s">
        <v>12961</v>
      </c>
      <c r="K459" s="584">
        <v>35249</v>
      </c>
      <c r="L459" s="569" t="s">
        <v>2841</v>
      </c>
      <c r="M459" s="569" t="s">
        <v>10596</v>
      </c>
      <c r="N459" s="593" t="s">
        <v>11311</v>
      </c>
      <c r="O459" s="570" t="s">
        <v>12819</v>
      </c>
      <c r="P459" s="569" t="s">
        <v>6401</v>
      </c>
      <c r="Q459" s="569" t="s">
        <v>11850</v>
      </c>
      <c r="R459" s="569" t="s">
        <v>12962</v>
      </c>
      <c r="S459" s="578" t="s">
        <v>20</v>
      </c>
      <c r="T459" s="117"/>
      <c r="U459" s="117"/>
      <c r="V459" s="117"/>
      <c r="W459" s="117"/>
      <c r="X459" s="117"/>
      <c r="Y459" s="117"/>
      <c r="Z459" s="117"/>
      <c r="AA459" s="117"/>
      <c r="AB459" s="117"/>
      <c r="AC459" s="117"/>
      <c r="AD459" s="117"/>
      <c r="AE459" s="117"/>
      <c r="AF459" s="117"/>
      <c r="AG459" s="117"/>
      <c r="AH459" s="117"/>
      <c r="AI459" s="117"/>
    </row>
    <row r="460" spans="1:35" s="118" customFormat="1" ht="60" customHeight="1">
      <c r="A460" s="602" t="s">
        <v>8830</v>
      </c>
      <c r="B460" s="569">
        <v>204</v>
      </c>
      <c r="C460" s="595">
        <v>35584</v>
      </c>
      <c r="D460" s="578" t="s">
        <v>13855</v>
      </c>
      <c r="E460" s="570" t="s">
        <v>12963</v>
      </c>
      <c r="F460" s="569" t="s">
        <v>6401</v>
      </c>
      <c r="G460" s="569" t="s">
        <v>12278</v>
      </c>
      <c r="H460" s="569" t="s">
        <v>10421</v>
      </c>
      <c r="I460" s="569"/>
      <c r="J460" s="569" t="s">
        <v>12570</v>
      </c>
      <c r="K460" s="584">
        <v>35249</v>
      </c>
      <c r="L460" s="569" t="s">
        <v>2841</v>
      </c>
      <c r="M460" s="569" t="s">
        <v>12280</v>
      </c>
      <c r="N460" s="593" t="s">
        <v>11311</v>
      </c>
      <c r="O460" s="570" t="s">
        <v>12571</v>
      </c>
      <c r="P460" s="569" t="s">
        <v>6401</v>
      </c>
      <c r="Q460" s="569" t="s">
        <v>12278</v>
      </c>
      <c r="R460" s="569" t="s">
        <v>9858</v>
      </c>
      <c r="S460" s="578" t="s">
        <v>20</v>
      </c>
      <c r="T460" s="117"/>
      <c r="U460" s="117"/>
      <c r="V460" s="117"/>
      <c r="W460" s="117"/>
      <c r="X460" s="117"/>
      <c r="Y460" s="117"/>
      <c r="Z460" s="117"/>
      <c r="AA460" s="117"/>
      <c r="AB460" s="117"/>
      <c r="AC460" s="117"/>
      <c r="AD460" s="117"/>
      <c r="AE460" s="117"/>
      <c r="AF460" s="117"/>
      <c r="AG460" s="117"/>
      <c r="AH460" s="117"/>
      <c r="AI460" s="117"/>
    </row>
    <row r="461" spans="1:35" s="118" customFormat="1" ht="60" customHeight="1">
      <c r="A461" s="602" t="s">
        <v>8831</v>
      </c>
      <c r="B461" s="569">
        <v>203</v>
      </c>
      <c r="C461" s="593" t="s">
        <v>12964</v>
      </c>
      <c r="D461" s="578" t="s">
        <v>13855</v>
      </c>
      <c r="E461" s="570" t="s">
        <v>12965</v>
      </c>
      <c r="F461" s="569" t="s">
        <v>6401</v>
      </c>
      <c r="G461" s="569" t="s">
        <v>1760</v>
      </c>
      <c r="H461" s="569" t="s">
        <v>12955</v>
      </c>
      <c r="I461" s="569"/>
      <c r="J461" s="569"/>
      <c r="K461" s="569"/>
      <c r="L461" s="569" t="s">
        <v>2841</v>
      </c>
      <c r="M461" s="569" t="s">
        <v>10118</v>
      </c>
      <c r="N461" s="593" t="s">
        <v>11311</v>
      </c>
      <c r="O461" s="570" t="s">
        <v>11724</v>
      </c>
      <c r="P461" s="569" t="s">
        <v>6401</v>
      </c>
      <c r="Q461" s="569" t="s">
        <v>1760</v>
      </c>
      <c r="R461" s="569" t="s">
        <v>11657</v>
      </c>
      <c r="S461" s="578" t="s">
        <v>20</v>
      </c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D461" s="117"/>
      <c r="AE461" s="117"/>
      <c r="AF461" s="117"/>
      <c r="AG461" s="117"/>
      <c r="AH461" s="117"/>
      <c r="AI461" s="117"/>
    </row>
    <row r="462" spans="1:35" s="118" customFormat="1" ht="60" customHeight="1">
      <c r="A462" s="602" t="s">
        <v>8832</v>
      </c>
      <c r="B462" s="569">
        <v>202</v>
      </c>
      <c r="C462" s="595" t="s">
        <v>12967</v>
      </c>
      <c r="D462" s="578" t="s">
        <v>13855</v>
      </c>
      <c r="E462" s="570" t="s">
        <v>12966</v>
      </c>
      <c r="F462" s="569"/>
      <c r="G462" s="569"/>
      <c r="H462" s="569"/>
      <c r="I462" s="569"/>
      <c r="J462" s="569"/>
      <c r="K462" s="569"/>
      <c r="L462" s="569"/>
      <c r="M462" s="569"/>
      <c r="N462" s="593"/>
      <c r="O462" s="570"/>
      <c r="P462" s="569"/>
      <c r="Q462" s="569"/>
      <c r="R462" s="569"/>
      <c r="S462" s="569" t="s">
        <v>5564</v>
      </c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</row>
    <row r="463" spans="1:35" s="118" customFormat="1" ht="60" customHeight="1">
      <c r="A463" s="602" t="s">
        <v>8833</v>
      </c>
      <c r="B463" s="569">
        <v>201</v>
      </c>
      <c r="C463" s="595" t="s">
        <v>12967</v>
      </c>
      <c r="D463" s="578" t="s">
        <v>13855</v>
      </c>
      <c r="E463" s="570" t="s">
        <v>12968</v>
      </c>
      <c r="F463" s="569" t="s">
        <v>6401</v>
      </c>
      <c r="G463" s="569" t="s">
        <v>2827</v>
      </c>
      <c r="H463" s="569" t="s">
        <v>11492</v>
      </c>
      <c r="I463" s="569"/>
      <c r="J463" s="569"/>
      <c r="K463" s="569"/>
      <c r="L463" s="569" t="s">
        <v>13724</v>
      </c>
      <c r="M463" s="569">
        <v>327</v>
      </c>
      <c r="N463" s="593" t="s">
        <v>11311</v>
      </c>
      <c r="O463" s="570" t="s">
        <v>12813</v>
      </c>
      <c r="P463" s="569" t="s">
        <v>6401</v>
      </c>
      <c r="Q463" s="569" t="s">
        <v>2827</v>
      </c>
      <c r="R463" s="569" t="s">
        <v>11492</v>
      </c>
      <c r="S463" s="578" t="s">
        <v>8139</v>
      </c>
      <c r="T463" s="117"/>
      <c r="U463" s="117"/>
      <c r="V463" s="117"/>
      <c r="W463" s="117"/>
      <c r="X463" s="117"/>
      <c r="Y463" s="117"/>
      <c r="Z463" s="117"/>
      <c r="AA463" s="117"/>
      <c r="AB463" s="117"/>
      <c r="AC463" s="117"/>
      <c r="AD463" s="117"/>
      <c r="AE463" s="117"/>
      <c r="AF463" s="117"/>
      <c r="AG463" s="117"/>
      <c r="AH463" s="117"/>
      <c r="AI463" s="117"/>
    </row>
    <row r="464" spans="1:35" s="118" customFormat="1" ht="60" customHeight="1">
      <c r="A464" s="602" t="s">
        <v>8834</v>
      </c>
      <c r="B464" s="569">
        <v>200</v>
      </c>
      <c r="C464" s="595">
        <v>35249</v>
      </c>
      <c r="D464" s="578" t="s">
        <v>13855</v>
      </c>
      <c r="E464" s="570" t="s">
        <v>12969</v>
      </c>
      <c r="F464" s="569" t="s">
        <v>6401</v>
      </c>
      <c r="G464" s="569" t="s">
        <v>12569</v>
      </c>
      <c r="H464" s="569" t="s">
        <v>9858</v>
      </c>
      <c r="I464" s="569"/>
      <c r="J464" s="569"/>
      <c r="K464" s="569"/>
      <c r="L464" s="569" t="s">
        <v>2841</v>
      </c>
      <c r="M464" s="569" t="s">
        <v>10752</v>
      </c>
      <c r="N464" s="593" t="s">
        <v>11311</v>
      </c>
      <c r="O464" s="570" t="s">
        <v>12571</v>
      </c>
      <c r="P464" s="569" t="s">
        <v>6401</v>
      </c>
      <c r="Q464" s="569" t="s">
        <v>12569</v>
      </c>
      <c r="R464" s="569" t="s">
        <v>9858</v>
      </c>
      <c r="S464" s="578" t="s">
        <v>20</v>
      </c>
      <c r="T464" s="117"/>
      <c r="U464" s="117"/>
      <c r="V464" s="117"/>
      <c r="W464" s="117"/>
      <c r="X464" s="117"/>
      <c r="Y464" s="117"/>
      <c r="Z464" s="117"/>
      <c r="AA464" s="117"/>
      <c r="AB464" s="117"/>
      <c r="AC464" s="117"/>
      <c r="AD464" s="117"/>
      <c r="AE464" s="117"/>
      <c r="AF464" s="117"/>
      <c r="AG464" s="117"/>
      <c r="AH464" s="117"/>
      <c r="AI464" s="117"/>
    </row>
    <row r="465" spans="1:35" s="118" customFormat="1" ht="60" customHeight="1">
      <c r="A465" s="602" t="s">
        <v>8835</v>
      </c>
      <c r="B465" s="569">
        <v>199</v>
      </c>
      <c r="C465" s="595">
        <v>35249</v>
      </c>
      <c r="D465" s="578" t="s">
        <v>13855</v>
      </c>
      <c r="E465" s="570" t="s">
        <v>12847</v>
      </c>
      <c r="F465" s="569" t="s">
        <v>8984</v>
      </c>
      <c r="G465" s="569" t="s">
        <v>12970</v>
      </c>
      <c r="H465" s="569" t="s">
        <v>10187</v>
      </c>
      <c r="I465" s="569"/>
      <c r="J465" s="569"/>
      <c r="K465" s="569"/>
      <c r="L465" s="569" t="s">
        <v>2841</v>
      </c>
      <c r="M465" s="569" t="s">
        <v>10596</v>
      </c>
      <c r="N465" s="593" t="s">
        <v>11311</v>
      </c>
      <c r="O465" s="570" t="s">
        <v>12847</v>
      </c>
      <c r="P465" s="569" t="s">
        <v>8984</v>
      </c>
      <c r="Q465" s="569" t="s">
        <v>12970</v>
      </c>
      <c r="R465" s="569" t="s">
        <v>12962</v>
      </c>
      <c r="S465" s="578" t="s">
        <v>20</v>
      </c>
      <c r="T465" s="117"/>
      <c r="U465" s="117"/>
      <c r="V465" s="117"/>
      <c r="W465" s="117"/>
      <c r="X465" s="117"/>
      <c r="Y465" s="117"/>
      <c r="Z465" s="117"/>
      <c r="AA465" s="117"/>
      <c r="AB465" s="117"/>
      <c r="AC465" s="117"/>
      <c r="AD465" s="117"/>
      <c r="AE465" s="117"/>
      <c r="AF465" s="117"/>
      <c r="AG465" s="117"/>
      <c r="AH465" s="117"/>
      <c r="AI465" s="117"/>
    </row>
    <row r="466" spans="1:35" s="118" customFormat="1" ht="60" customHeight="1">
      <c r="A466" s="602" t="s">
        <v>8836</v>
      </c>
      <c r="B466" s="569">
        <v>198</v>
      </c>
      <c r="C466" s="595">
        <v>35249</v>
      </c>
      <c r="D466" s="578" t="s">
        <v>13855</v>
      </c>
      <c r="E466" s="570" t="s">
        <v>12971</v>
      </c>
      <c r="F466" s="569" t="s">
        <v>6401</v>
      </c>
      <c r="G466" s="569" t="s">
        <v>2001</v>
      </c>
      <c r="H466" s="569" t="s">
        <v>11791</v>
      </c>
      <c r="I466" s="569"/>
      <c r="J466" s="569"/>
      <c r="K466" s="569"/>
      <c r="L466" s="569" t="s">
        <v>2841</v>
      </c>
      <c r="M466" s="569" t="s">
        <v>10596</v>
      </c>
      <c r="N466" s="593" t="s">
        <v>11311</v>
      </c>
      <c r="O466" s="570" t="s">
        <v>12972</v>
      </c>
      <c r="P466" s="569" t="s">
        <v>6401</v>
      </c>
      <c r="Q466" s="569" t="s">
        <v>2001</v>
      </c>
      <c r="R466" s="569" t="s">
        <v>12962</v>
      </c>
      <c r="S466" s="578" t="s">
        <v>20</v>
      </c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D466" s="117"/>
      <c r="AE466" s="117"/>
      <c r="AF466" s="117"/>
      <c r="AG466" s="117"/>
      <c r="AH466" s="117"/>
      <c r="AI466" s="117"/>
    </row>
    <row r="467" spans="1:35" s="118" customFormat="1" ht="60" customHeight="1">
      <c r="A467" s="602" t="s">
        <v>8837</v>
      </c>
      <c r="B467" s="569">
        <v>197</v>
      </c>
      <c r="C467" s="595">
        <v>35249</v>
      </c>
      <c r="D467" s="578" t="s">
        <v>13855</v>
      </c>
      <c r="E467" s="570" t="s">
        <v>12973</v>
      </c>
      <c r="F467" s="569" t="s">
        <v>11898</v>
      </c>
      <c r="G467" s="569" t="s">
        <v>10298</v>
      </c>
      <c r="H467" s="569" t="s">
        <v>12974</v>
      </c>
      <c r="I467" s="569"/>
      <c r="J467" s="569"/>
      <c r="K467" s="569"/>
      <c r="L467" s="569" t="s">
        <v>2841</v>
      </c>
      <c r="M467" s="569" t="s">
        <v>10596</v>
      </c>
      <c r="N467" s="593" t="s">
        <v>11311</v>
      </c>
      <c r="O467" s="570" t="s">
        <v>12972</v>
      </c>
      <c r="P467" s="569" t="s">
        <v>6401</v>
      </c>
      <c r="Q467" s="569" t="s">
        <v>10298</v>
      </c>
      <c r="R467" s="569" t="s">
        <v>12962</v>
      </c>
      <c r="S467" s="578" t="s">
        <v>20</v>
      </c>
      <c r="T467" s="117"/>
      <c r="U467" s="117"/>
      <c r="V467" s="117"/>
      <c r="W467" s="117"/>
      <c r="X467" s="117"/>
      <c r="Y467" s="117"/>
      <c r="Z467" s="117"/>
      <c r="AA467" s="117"/>
      <c r="AB467" s="117"/>
      <c r="AC467" s="117"/>
      <c r="AD467" s="117"/>
      <c r="AE467" s="117"/>
      <c r="AF467" s="117"/>
      <c r="AG467" s="117"/>
      <c r="AH467" s="117"/>
      <c r="AI467" s="117"/>
    </row>
    <row r="468" spans="1:35" s="118" customFormat="1" ht="60" customHeight="1">
      <c r="A468" s="602" t="s">
        <v>8838</v>
      </c>
      <c r="B468" s="569">
        <v>196</v>
      </c>
      <c r="C468" s="595">
        <v>35249</v>
      </c>
      <c r="D468" s="578" t="s">
        <v>13855</v>
      </c>
      <c r="E468" s="570" t="s">
        <v>12975</v>
      </c>
      <c r="F468" s="569" t="s">
        <v>12497</v>
      </c>
      <c r="G468" s="569" t="s">
        <v>12976</v>
      </c>
      <c r="H468" s="569" t="s">
        <v>12977</v>
      </c>
      <c r="I468" s="569"/>
      <c r="J468" s="569"/>
      <c r="K468" s="569"/>
      <c r="L468" s="569" t="s">
        <v>2841</v>
      </c>
      <c r="M468" s="569" t="s">
        <v>11076</v>
      </c>
      <c r="N468" s="593" t="s">
        <v>11311</v>
      </c>
      <c r="O468" s="570" t="s">
        <v>12978</v>
      </c>
      <c r="P468" s="569" t="s">
        <v>6401</v>
      </c>
      <c r="Q468" s="569" t="s">
        <v>12976</v>
      </c>
      <c r="R468" s="569" t="s">
        <v>10457</v>
      </c>
      <c r="S468" s="578" t="s">
        <v>20</v>
      </c>
      <c r="T468" s="117"/>
      <c r="U468" s="117"/>
      <c r="V468" s="117"/>
      <c r="W468" s="117"/>
      <c r="X468" s="117"/>
      <c r="Y468" s="117"/>
      <c r="Z468" s="117"/>
      <c r="AA468" s="117"/>
      <c r="AB468" s="117"/>
      <c r="AC468" s="117"/>
      <c r="AD468" s="117"/>
      <c r="AE468" s="117"/>
      <c r="AF468" s="117"/>
      <c r="AG468" s="117"/>
      <c r="AH468" s="117"/>
      <c r="AI468" s="117"/>
    </row>
    <row r="469" spans="1:35" s="118" customFormat="1" ht="60" customHeight="1">
      <c r="A469" s="602" t="s">
        <v>8839</v>
      </c>
      <c r="B469" s="569">
        <v>195</v>
      </c>
      <c r="C469" s="595" t="s">
        <v>12979</v>
      </c>
      <c r="D469" s="578" t="s">
        <v>13855</v>
      </c>
      <c r="E469" s="570" t="s">
        <v>12980</v>
      </c>
      <c r="F469" s="569" t="s">
        <v>6401</v>
      </c>
      <c r="G469" s="569" t="s">
        <v>12981</v>
      </c>
      <c r="H469" s="569" t="s">
        <v>12982</v>
      </c>
      <c r="I469" s="569"/>
      <c r="J469" s="569"/>
      <c r="K469" s="569"/>
      <c r="L469" s="569" t="s">
        <v>2841</v>
      </c>
      <c r="M469" s="569" t="s">
        <v>9833</v>
      </c>
      <c r="N469" s="593" t="s">
        <v>11311</v>
      </c>
      <c r="O469" s="570" t="s">
        <v>12891</v>
      </c>
      <c r="P469" s="569" t="s">
        <v>6401</v>
      </c>
      <c r="Q469" s="569" t="s">
        <v>43</v>
      </c>
      <c r="R469" s="569" t="s">
        <v>9725</v>
      </c>
      <c r="S469" s="578" t="s">
        <v>20</v>
      </c>
      <c r="T469" s="117"/>
      <c r="U469" s="117"/>
      <c r="V469" s="117"/>
      <c r="W469" s="117"/>
      <c r="X469" s="117"/>
      <c r="Y469" s="117"/>
      <c r="Z469" s="117"/>
      <c r="AA469" s="117"/>
      <c r="AB469" s="117"/>
      <c r="AC469" s="117"/>
      <c r="AD469" s="117"/>
      <c r="AE469" s="117"/>
      <c r="AF469" s="117"/>
      <c r="AG469" s="117"/>
      <c r="AH469" s="117"/>
      <c r="AI469" s="117"/>
    </row>
    <row r="470" spans="1:35" s="118" customFormat="1" ht="60" customHeight="1">
      <c r="A470" s="602" t="s">
        <v>8840</v>
      </c>
      <c r="B470" s="569">
        <v>194</v>
      </c>
      <c r="C470" s="593" t="s">
        <v>12983</v>
      </c>
      <c r="D470" s="578" t="s">
        <v>13855</v>
      </c>
      <c r="E470" s="570" t="s">
        <v>12310</v>
      </c>
      <c r="F470" s="569" t="s">
        <v>6401</v>
      </c>
      <c r="G470" s="569" t="s">
        <v>11515</v>
      </c>
      <c r="H470" s="569" t="s">
        <v>11521</v>
      </c>
      <c r="I470" s="569"/>
      <c r="J470" s="569"/>
      <c r="K470" s="569"/>
      <c r="L470" s="569" t="s">
        <v>2841</v>
      </c>
      <c r="M470" s="569" t="s">
        <v>9871</v>
      </c>
      <c r="N470" s="593" t="s">
        <v>11311</v>
      </c>
      <c r="O470" s="570" t="s">
        <v>12310</v>
      </c>
      <c r="P470" s="569" t="s">
        <v>6401</v>
      </c>
      <c r="Q470" s="569" t="s">
        <v>11515</v>
      </c>
      <c r="R470" s="569" t="s">
        <v>11521</v>
      </c>
      <c r="S470" s="578" t="s">
        <v>20</v>
      </c>
      <c r="T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D470" s="117"/>
      <c r="AE470" s="117"/>
      <c r="AF470" s="117"/>
      <c r="AG470" s="117"/>
      <c r="AH470" s="117"/>
      <c r="AI470" s="117"/>
    </row>
    <row r="471" spans="1:35" s="118" customFormat="1" ht="60" customHeight="1">
      <c r="A471" s="602" t="s">
        <v>8841</v>
      </c>
      <c r="B471" s="569">
        <v>193</v>
      </c>
      <c r="C471" s="593" t="s">
        <v>12983</v>
      </c>
      <c r="D471" s="578" t="s">
        <v>13855</v>
      </c>
      <c r="E471" s="570" t="s">
        <v>12833</v>
      </c>
      <c r="F471" s="569" t="s">
        <v>6401</v>
      </c>
      <c r="G471" s="569" t="s">
        <v>12830</v>
      </c>
      <c r="H471" s="569" t="s">
        <v>12835</v>
      </c>
      <c r="I471" s="569"/>
      <c r="J471" s="569"/>
      <c r="K471" s="569"/>
      <c r="L471" s="569" t="s">
        <v>2841</v>
      </c>
      <c r="M471" s="569" t="s">
        <v>10853</v>
      </c>
      <c r="N471" s="593" t="s">
        <v>11311</v>
      </c>
      <c r="O471" s="570" t="s">
        <v>12833</v>
      </c>
      <c r="P471" s="569" t="s">
        <v>6401</v>
      </c>
      <c r="Q471" s="569" t="s">
        <v>12830</v>
      </c>
      <c r="R471" s="569" t="s">
        <v>12835</v>
      </c>
      <c r="S471" s="578" t="s">
        <v>20</v>
      </c>
      <c r="T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</row>
    <row r="472" spans="1:35" s="118" customFormat="1" ht="60" customHeight="1">
      <c r="A472" s="602" t="s">
        <v>8842</v>
      </c>
      <c r="B472" s="569">
        <v>192</v>
      </c>
      <c r="C472" s="593" t="s">
        <v>12984</v>
      </c>
      <c r="D472" s="578" t="s">
        <v>13855</v>
      </c>
      <c r="E472" s="570" t="s">
        <v>12985</v>
      </c>
      <c r="F472" s="569" t="s">
        <v>12986</v>
      </c>
      <c r="G472" s="569" t="s">
        <v>12987</v>
      </c>
      <c r="H472" s="569" t="s">
        <v>12988</v>
      </c>
      <c r="I472" s="569"/>
      <c r="J472" s="569" t="s">
        <v>11878</v>
      </c>
      <c r="K472" s="569" t="s">
        <v>12993</v>
      </c>
      <c r="L472" s="569" t="s">
        <v>2841</v>
      </c>
      <c r="M472" s="569" t="s">
        <v>10568</v>
      </c>
      <c r="N472" s="593" t="s">
        <v>11311</v>
      </c>
      <c r="O472" s="570" t="s">
        <v>12989</v>
      </c>
      <c r="P472" s="569" t="s">
        <v>12990</v>
      </c>
      <c r="Q472" s="569" t="s">
        <v>12987</v>
      </c>
      <c r="R472" s="569" t="s">
        <v>12991</v>
      </c>
      <c r="S472" s="578" t="s">
        <v>20</v>
      </c>
      <c r="T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D472" s="117"/>
      <c r="AE472" s="117"/>
      <c r="AF472" s="117"/>
      <c r="AG472" s="117"/>
      <c r="AH472" s="117"/>
      <c r="AI472" s="117"/>
    </row>
    <row r="473" spans="1:35" s="118" customFormat="1" ht="60" customHeight="1">
      <c r="A473" s="602" t="s">
        <v>8843</v>
      </c>
      <c r="B473" s="569">
        <v>191</v>
      </c>
      <c r="C473" s="593" t="s">
        <v>12984</v>
      </c>
      <c r="D473" s="578" t="s">
        <v>13855</v>
      </c>
      <c r="E473" s="570" t="s">
        <v>12992</v>
      </c>
      <c r="F473" s="569" t="s">
        <v>6953</v>
      </c>
      <c r="G473" s="569" t="s">
        <v>11889</v>
      </c>
      <c r="H473" s="569" t="s">
        <v>10065</v>
      </c>
      <c r="I473" s="569"/>
      <c r="J473" s="569"/>
      <c r="K473" s="569"/>
      <c r="L473" s="569" t="s">
        <v>2841</v>
      </c>
      <c r="M473" s="569" t="s">
        <v>12777</v>
      </c>
      <c r="N473" s="593" t="s">
        <v>12917</v>
      </c>
      <c r="O473" s="570" t="s">
        <v>12994</v>
      </c>
      <c r="P473" s="569" t="s">
        <v>6953</v>
      </c>
      <c r="Q473" s="569" t="s">
        <v>11889</v>
      </c>
      <c r="R473" s="569" t="s">
        <v>9001</v>
      </c>
      <c r="S473" s="578" t="s">
        <v>20</v>
      </c>
      <c r="T473" s="117"/>
      <c r="U473" s="117"/>
      <c r="V473" s="117"/>
      <c r="W473" s="117"/>
      <c r="X473" s="117"/>
      <c r="Y473" s="117"/>
      <c r="Z473" s="117"/>
      <c r="AA473" s="117"/>
      <c r="AB473" s="117"/>
      <c r="AC473" s="117"/>
      <c r="AD473" s="117"/>
      <c r="AE473" s="117"/>
      <c r="AF473" s="117"/>
      <c r="AG473" s="117"/>
      <c r="AH473" s="117"/>
      <c r="AI473" s="117"/>
    </row>
    <row r="474" spans="1:35" s="118" customFormat="1" ht="60" customHeight="1">
      <c r="A474" s="602" t="s">
        <v>8844</v>
      </c>
      <c r="B474" s="569">
        <v>190</v>
      </c>
      <c r="C474" s="593" t="s">
        <v>12995</v>
      </c>
      <c r="D474" s="578" t="s">
        <v>13855</v>
      </c>
      <c r="E474" s="570" t="s">
        <v>12996</v>
      </c>
      <c r="F474" s="569" t="s">
        <v>6401</v>
      </c>
      <c r="G474" s="569" t="s">
        <v>12997</v>
      </c>
      <c r="H474" s="569" t="s">
        <v>12974</v>
      </c>
      <c r="I474" s="569"/>
      <c r="J474" s="569"/>
      <c r="K474" s="569"/>
      <c r="L474" s="569" t="s">
        <v>2841</v>
      </c>
      <c r="M474" s="569" t="s">
        <v>10151</v>
      </c>
      <c r="N474" s="593" t="s">
        <v>11311</v>
      </c>
      <c r="O474" s="570" t="s">
        <v>12998</v>
      </c>
      <c r="P474" s="569" t="s">
        <v>6401</v>
      </c>
      <c r="Q474" s="569" t="s">
        <v>12997</v>
      </c>
      <c r="R474" s="569" t="s">
        <v>12974</v>
      </c>
      <c r="S474" s="578" t="s">
        <v>20</v>
      </c>
      <c r="T474" s="117"/>
      <c r="U474" s="117"/>
      <c r="V474" s="117"/>
      <c r="W474" s="117"/>
      <c r="X474" s="117"/>
      <c r="Y474" s="117"/>
      <c r="Z474" s="117"/>
      <c r="AA474" s="117"/>
      <c r="AB474" s="117"/>
      <c r="AC474" s="117"/>
      <c r="AD474" s="117"/>
      <c r="AE474" s="117"/>
      <c r="AF474" s="117"/>
      <c r="AG474" s="117"/>
      <c r="AH474" s="117"/>
      <c r="AI474" s="117"/>
    </row>
    <row r="475" spans="1:35" s="118" customFormat="1" ht="60" customHeight="1">
      <c r="A475" s="602" t="s">
        <v>8845</v>
      </c>
      <c r="B475" s="569">
        <v>189</v>
      </c>
      <c r="C475" s="593" t="s">
        <v>12999</v>
      </c>
      <c r="D475" s="578" t="s">
        <v>13855</v>
      </c>
      <c r="E475" s="570" t="s">
        <v>13000</v>
      </c>
      <c r="F475" s="569" t="s">
        <v>6401</v>
      </c>
      <c r="G475" s="569" t="s">
        <v>6938</v>
      </c>
      <c r="H475" s="569" t="s">
        <v>13001</v>
      </c>
      <c r="I475" s="569"/>
      <c r="J475" s="569"/>
      <c r="K475" s="569"/>
      <c r="L475" s="569" t="s">
        <v>13724</v>
      </c>
      <c r="M475" s="569">
        <v>121</v>
      </c>
      <c r="N475" s="593"/>
      <c r="O475" s="570" t="s">
        <v>13002</v>
      </c>
      <c r="P475" s="569" t="s">
        <v>6401</v>
      </c>
      <c r="Q475" s="569" t="s">
        <v>6938</v>
      </c>
      <c r="R475" s="569" t="s">
        <v>13001</v>
      </c>
      <c r="S475" s="578" t="s">
        <v>8139</v>
      </c>
      <c r="T475" s="117"/>
      <c r="U475" s="117"/>
      <c r="V475" s="117"/>
      <c r="W475" s="117"/>
      <c r="X475" s="117"/>
      <c r="Y475" s="117"/>
      <c r="Z475" s="117"/>
      <c r="AA475" s="117"/>
      <c r="AB475" s="117"/>
      <c r="AC475" s="117"/>
      <c r="AD475" s="117"/>
      <c r="AE475" s="117"/>
      <c r="AF475" s="117"/>
      <c r="AG475" s="117"/>
      <c r="AH475" s="117"/>
      <c r="AI475" s="117"/>
    </row>
    <row r="476" spans="1:35" s="118" customFormat="1" ht="60" customHeight="1">
      <c r="A476" s="602" t="s">
        <v>8846</v>
      </c>
      <c r="B476" s="569">
        <v>1988</v>
      </c>
      <c r="C476" s="593" t="s">
        <v>12999</v>
      </c>
      <c r="D476" s="578" t="s">
        <v>13855</v>
      </c>
      <c r="E476" s="570" t="s">
        <v>13003</v>
      </c>
      <c r="F476" s="569" t="s">
        <v>6953</v>
      </c>
      <c r="G476" s="569" t="s">
        <v>1952</v>
      </c>
      <c r="H476" s="569" t="s">
        <v>11595</v>
      </c>
      <c r="I476" s="569"/>
      <c r="J476" s="569"/>
      <c r="K476" s="569"/>
      <c r="L476" s="569" t="s">
        <v>2841</v>
      </c>
      <c r="M476" s="569" t="s">
        <v>10690</v>
      </c>
      <c r="N476" s="593" t="s">
        <v>11311</v>
      </c>
      <c r="O476" s="570" t="s">
        <v>12230</v>
      </c>
      <c r="P476" s="569" t="s">
        <v>7219</v>
      </c>
      <c r="Q476" s="569" t="s">
        <v>1952</v>
      </c>
      <c r="R476" s="569" t="s">
        <v>11595</v>
      </c>
      <c r="S476" s="578" t="s">
        <v>20</v>
      </c>
      <c r="T476" s="117"/>
      <c r="U476" s="117"/>
      <c r="V476" s="117"/>
      <c r="W476" s="117"/>
      <c r="X476" s="117"/>
      <c r="Y476" s="117"/>
      <c r="Z476" s="117"/>
      <c r="AA476" s="117"/>
      <c r="AB476" s="117"/>
      <c r="AC476" s="117"/>
      <c r="AD476" s="117"/>
      <c r="AE476" s="117"/>
      <c r="AF476" s="117"/>
      <c r="AG476" s="117"/>
      <c r="AH476" s="117"/>
      <c r="AI476" s="117"/>
    </row>
    <row r="477" spans="1:35" s="118" customFormat="1" ht="60" customHeight="1">
      <c r="A477" s="602" t="s">
        <v>8847</v>
      </c>
      <c r="B477" s="569">
        <v>187</v>
      </c>
      <c r="C477" s="593" t="s">
        <v>13004</v>
      </c>
      <c r="D477" s="578" t="s">
        <v>13855</v>
      </c>
      <c r="E477" s="570" t="s">
        <v>13008</v>
      </c>
      <c r="F477" s="569" t="s">
        <v>6401</v>
      </c>
      <c r="G477" s="569" t="s">
        <v>3348</v>
      </c>
      <c r="H477" s="569" t="s">
        <v>11495</v>
      </c>
      <c r="I477" s="569"/>
      <c r="J477" s="569"/>
      <c r="K477" s="569"/>
      <c r="L477" s="569" t="s">
        <v>2841</v>
      </c>
      <c r="M477" s="569" t="s">
        <v>9894</v>
      </c>
      <c r="N477" s="593" t="s">
        <v>11311</v>
      </c>
      <c r="O477" s="570" t="s">
        <v>12943</v>
      </c>
      <c r="P477" s="569" t="s">
        <v>6401</v>
      </c>
      <c r="Q477" s="569" t="s">
        <v>3315</v>
      </c>
      <c r="R477" s="569" t="s">
        <v>12125</v>
      </c>
      <c r="S477" s="578" t="s">
        <v>20</v>
      </c>
      <c r="T477" s="117"/>
      <c r="U477" s="117"/>
      <c r="V477" s="117"/>
      <c r="W477" s="117"/>
      <c r="X477" s="117"/>
      <c r="Y477" s="117"/>
      <c r="Z477" s="117"/>
      <c r="AA477" s="117"/>
      <c r="AB477" s="117"/>
      <c r="AC477" s="117"/>
      <c r="AD477" s="117"/>
      <c r="AE477" s="117"/>
      <c r="AF477" s="117"/>
      <c r="AG477" s="117"/>
      <c r="AH477" s="117"/>
      <c r="AI477" s="117"/>
    </row>
    <row r="478" spans="1:35" s="118" customFormat="1" ht="60" customHeight="1">
      <c r="A478" s="602" t="s">
        <v>8848</v>
      </c>
      <c r="B478" s="569">
        <v>186</v>
      </c>
      <c r="C478" s="593" t="s">
        <v>13005</v>
      </c>
      <c r="D478" s="578" t="s">
        <v>13855</v>
      </c>
      <c r="E478" s="570" t="s">
        <v>13006</v>
      </c>
      <c r="F478" s="569" t="s">
        <v>7219</v>
      </c>
      <c r="G478" s="569" t="s">
        <v>13007</v>
      </c>
      <c r="H478" s="569" t="s">
        <v>12991</v>
      </c>
      <c r="I478" s="569"/>
      <c r="J478" s="569"/>
      <c r="K478" s="569"/>
      <c r="L478" s="569" t="s">
        <v>2841</v>
      </c>
      <c r="M478" s="569" t="s">
        <v>10568</v>
      </c>
      <c r="N478" s="593" t="s">
        <v>11311</v>
      </c>
      <c r="O478" s="570" t="s">
        <v>12989</v>
      </c>
      <c r="P478" s="569" t="s">
        <v>9129</v>
      </c>
      <c r="Q478" s="569" t="s">
        <v>13007</v>
      </c>
      <c r="R478" s="569" t="s">
        <v>12991</v>
      </c>
      <c r="S478" s="578" t="s">
        <v>20</v>
      </c>
      <c r="T478" s="117"/>
      <c r="U478" s="117"/>
      <c r="V478" s="117"/>
      <c r="W478" s="117"/>
      <c r="X478" s="117"/>
      <c r="Y478" s="117"/>
      <c r="Z478" s="117"/>
      <c r="AA478" s="117"/>
      <c r="AB478" s="117"/>
      <c r="AC478" s="117"/>
      <c r="AD478" s="117"/>
      <c r="AE478" s="117"/>
      <c r="AF478" s="117"/>
      <c r="AG478" s="117"/>
      <c r="AH478" s="117"/>
      <c r="AI478" s="117"/>
    </row>
    <row r="479" spans="1:35" s="118" customFormat="1" ht="60" customHeight="1">
      <c r="A479" s="602" t="s">
        <v>8849</v>
      </c>
      <c r="B479" s="569">
        <v>185</v>
      </c>
      <c r="C479" s="593" t="s">
        <v>13009</v>
      </c>
      <c r="D479" s="578" t="s">
        <v>13855</v>
      </c>
      <c r="E479" s="570" t="s">
        <v>13010</v>
      </c>
      <c r="F479" s="569" t="s">
        <v>6401</v>
      </c>
      <c r="G479" s="569" t="s">
        <v>975</v>
      </c>
      <c r="H479" s="569" t="s">
        <v>13011</v>
      </c>
      <c r="I479" s="569"/>
      <c r="J479" s="569">
        <v>183</v>
      </c>
      <c r="K479" s="569" t="s">
        <v>10494</v>
      </c>
      <c r="L479" s="569" t="s">
        <v>2841</v>
      </c>
      <c r="M479" s="569" t="s">
        <v>10268</v>
      </c>
      <c r="N479" s="593" t="s">
        <v>11311</v>
      </c>
      <c r="O479" s="570" t="s">
        <v>13012</v>
      </c>
      <c r="P479" s="569" t="s">
        <v>13013</v>
      </c>
      <c r="Q479" s="569" t="s">
        <v>13014</v>
      </c>
      <c r="R479" s="569" t="s">
        <v>13015</v>
      </c>
      <c r="S479" s="578" t="s">
        <v>20</v>
      </c>
      <c r="T479" s="117"/>
      <c r="U479" s="117"/>
      <c r="V479" s="117"/>
      <c r="W479" s="117"/>
      <c r="X479" s="117"/>
      <c r="Y479" s="117"/>
      <c r="Z479" s="117"/>
      <c r="AA479" s="117"/>
      <c r="AB479" s="117"/>
      <c r="AC479" s="117"/>
      <c r="AD479" s="117"/>
      <c r="AE479" s="117"/>
      <c r="AF479" s="117"/>
      <c r="AG479" s="117"/>
      <c r="AH479" s="117"/>
      <c r="AI479" s="117"/>
    </row>
    <row r="480" spans="1:35" s="118" customFormat="1" ht="60" customHeight="1">
      <c r="A480" s="602" t="s">
        <v>8850</v>
      </c>
      <c r="B480" s="569">
        <v>184</v>
      </c>
      <c r="C480" s="593" t="s">
        <v>13016</v>
      </c>
      <c r="D480" s="578" t="s">
        <v>13855</v>
      </c>
      <c r="E480" s="570" t="s">
        <v>13002</v>
      </c>
      <c r="F480" s="569" t="s">
        <v>6401</v>
      </c>
      <c r="G480" s="569" t="s">
        <v>6938</v>
      </c>
      <c r="H480" s="569"/>
      <c r="I480" s="569"/>
      <c r="J480" s="569"/>
      <c r="K480" s="569"/>
      <c r="L480" s="569" t="s">
        <v>13724</v>
      </c>
      <c r="M480" s="569">
        <v>121</v>
      </c>
      <c r="N480" s="593"/>
      <c r="O480" s="570" t="s">
        <v>13002</v>
      </c>
      <c r="P480" s="569" t="s">
        <v>6401</v>
      </c>
      <c r="Q480" s="569" t="s">
        <v>6938</v>
      </c>
      <c r="R480" s="569" t="s">
        <v>13001</v>
      </c>
      <c r="S480" s="578" t="s">
        <v>8139</v>
      </c>
      <c r="T480" s="117"/>
      <c r="U480" s="117"/>
      <c r="V480" s="117"/>
      <c r="W480" s="117"/>
      <c r="X480" s="117"/>
      <c r="Y480" s="117"/>
      <c r="Z480" s="117"/>
      <c r="AA480" s="117"/>
      <c r="AB480" s="117"/>
      <c r="AC480" s="117"/>
      <c r="AD480" s="117"/>
      <c r="AE480" s="117"/>
      <c r="AF480" s="117"/>
      <c r="AG480" s="117"/>
      <c r="AH480" s="117"/>
      <c r="AI480" s="117"/>
    </row>
    <row r="481" spans="1:35" s="118" customFormat="1" ht="60" customHeight="1">
      <c r="A481" s="602" t="s">
        <v>8851</v>
      </c>
      <c r="B481" s="569">
        <v>183</v>
      </c>
      <c r="C481" s="593" t="s">
        <v>13016</v>
      </c>
      <c r="D481" s="578" t="s">
        <v>13855</v>
      </c>
      <c r="E481" s="570" t="s">
        <v>13017</v>
      </c>
      <c r="F481" s="569" t="s">
        <v>6401</v>
      </c>
      <c r="G481" s="569" t="s">
        <v>975</v>
      </c>
      <c r="H481" s="569" t="s">
        <v>13015</v>
      </c>
      <c r="I481" s="569"/>
      <c r="J481" s="569"/>
      <c r="K481" s="569" t="s">
        <v>10494</v>
      </c>
      <c r="L481" s="569" t="s">
        <v>2841</v>
      </c>
      <c r="M481" s="569" t="s">
        <v>10268</v>
      </c>
      <c r="N481" s="593" t="s">
        <v>11311</v>
      </c>
      <c r="O481" s="570" t="s">
        <v>13012</v>
      </c>
      <c r="P481" s="569" t="s">
        <v>13013</v>
      </c>
      <c r="Q481" s="569" t="s">
        <v>13014</v>
      </c>
      <c r="R481" s="569" t="s">
        <v>13015</v>
      </c>
      <c r="S481" s="578" t="s">
        <v>20</v>
      </c>
      <c r="T481" s="117"/>
      <c r="U481" s="117"/>
      <c r="V481" s="117"/>
      <c r="W481" s="117"/>
      <c r="X481" s="117"/>
      <c r="Y481" s="117"/>
      <c r="Z481" s="117"/>
      <c r="AA481" s="117"/>
      <c r="AB481" s="117"/>
      <c r="AC481" s="117"/>
      <c r="AD481" s="117"/>
      <c r="AE481" s="117"/>
      <c r="AF481" s="117"/>
      <c r="AG481" s="117"/>
      <c r="AH481" s="117"/>
      <c r="AI481" s="117"/>
    </row>
    <row r="482" spans="1:35" s="118" customFormat="1" ht="60" customHeight="1">
      <c r="A482" s="602" t="s">
        <v>8852</v>
      </c>
      <c r="B482" s="569" t="s">
        <v>13018</v>
      </c>
      <c r="C482" s="593" t="s">
        <v>13016</v>
      </c>
      <c r="D482" s="578" t="s">
        <v>13855</v>
      </c>
      <c r="E482" s="570" t="s">
        <v>13019</v>
      </c>
      <c r="F482" s="569" t="s">
        <v>6401</v>
      </c>
      <c r="G482" s="569" t="s">
        <v>13020</v>
      </c>
      <c r="H482" s="576" t="s">
        <v>13021</v>
      </c>
      <c r="I482" s="569"/>
      <c r="J482" s="569"/>
      <c r="K482" s="569"/>
      <c r="L482" s="569" t="s">
        <v>2841</v>
      </c>
      <c r="M482" s="569">
        <v>38</v>
      </c>
      <c r="N482" s="593" t="s">
        <v>11311</v>
      </c>
      <c r="O482" s="570" t="s">
        <v>12994</v>
      </c>
      <c r="P482" s="569" t="s">
        <v>13022</v>
      </c>
      <c r="Q482" s="569" t="s">
        <v>13023</v>
      </c>
      <c r="R482" s="569" t="s">
        <v>13024</v>
      </c>
      <c r="S482" s="578" t="s">
        <v>20</v>
      </c>
      <c r="T482" s="117"/>
      <c r="U482" s="117"/>
      <c r="V482" s="117"/>
      <c r="W482" s="117"/>
      <c r="X482" s="117"/>
      <c r="Y482" s="117"/>
      <c r="Z482" s="117"/>
      <c r="AA482" s="117"/>
      <c r="AB482" s="117"/>
      <c r="AC482" s="117"/>
      <c r="AD482" s="117"/>
      <c r="AE482" s="117"/>
      <c r="AF482" s="117"/>
      <c r="AG482" s="117"/>
      <c r="AH482" s="117"/>
      <c r="AI482" s="117"/>
    </row>
    <row r="483" spans="1:35" s="118" customFormat="1" ht="60" customHeight="1">
      <c r="A483" s="602" t="s">
        <v>8853</v>
      </c>
      <c r="B483" s="569">
        <v>182</v>
      </c>
      <c r="C483" s="593" t="s">
        <v>13016</v>
      </c>
      <c r="D483" s="578" t="s">
        <v>13855</v>
      </c>
      <c r="E483" s="570" t="s">
        <v>13025</v>
      </c>
      <c r="F483" s="569" t="s">
        <v>6401</v>
      </c>
      <c r="G483" s="569" t="s">
        <v>12534</v>
      </c>
      <c r="H483" s="569" t="s">
        <v>13026</v>
      </c>
      <c r="I483" s="569"/>
      <c r="J483" s="569"/>
      <c r="K483" s="569"/>
      <c r="L483" s="569" t="s">
        <v>2841</v>
      </c>
      <c r="M483" s="569" t="s">
        <v>11719</v>
      </c>
      <c r="N483" s="593" t="s">
        <v>11311</v>
      </c>
      <c r="O483" s="570" t="s">
        <v>13027</v>
      </c>
      <c r="P483" s="569" t="s">
        <v>13013</v>
      </c>
      <c r="Q483" s="569" t="s">
        <v>13028</v>
      </c>
      <c r="R483" s="569" t="s">
        <v>13029</v>
      </c>
      <c r="S483" s="578" t="s">
        <v>20</v>
      </c>
      <c r="T483" s="117"/>
      <c r="U483" s="117"/>
      <c r="V483" s="117"/>
      <c r="W483" s="117"/>
      <c r="X483" s="117"/>
      <c r="Y483" s="117"/>
      <c r="Z483" s="117"/>
      <c r="AA483" s="117"/>
      <c r="AB483" s="117"/>
      <c r="AC483" s="117"/>
      <c r="AD483" s="117"/>
      <c r="AE483" s="117"/>
      <c r="AF483" s="117"/>
      <c r="AG483" s="117"/>
      <c r="AH483" s="117"/>
      <c r="AI483" s="117"/>
    </row>
    <row r="484" spans="1:35" s="118" customFormat="1" ht="60" customHeight="1">
      <c r="A484" s="602" t="s">
        <v>8854</v>
      </c>
      <c r="B484" s="569">
        <v>181</v>
      </c>
      <c r="C484" s="593" t="s">
        <v>13016</v>
      </c>
      <c r="D484" s="578" t="s">
        <v>13855</v>
      </c>
      <c r="E484" s="570" t="s">
        <v>13030</v>
      </c>
      <c r="F484" s="569" t="s">
        <v>6401</v>
      </c>
      <c r="G484" s="569" t="s">
        <v>13031</v>
      </c>
      <c r="H484" s="569" t="s">
        <v>13032</v>
      </c>
      <c r="I484" s="569"/>
      <c r="J484" s="569" t="s">
        <v>13033</v>
      </c>
      <c r="K484" s="569" t="s">
        <v>13034</v>
      </c>
      <c r="L484" s="569" t="s">
        <v>2841</v>
      </c>
      <c r="M484" s="569">
        <v>130</v>
      </c>
      <c r="N484" s="593" t="s">
        <v>11311</v>
      </c>
      <c r="O484" s="570" t="s">
        <v>13035</v>
      </c>
      <c r="P484" s="569" t="s">
        <v>13013</v>
      </c>
      <c r="Q484" s="569" t="s">
        <v>13031</v>
      </c>
      <c r="R484" s="569" t="s">
        <v>13036</v>
      </c>
      <c r="S484" s="578" t="s">
        <v>20</v>
      </c>
      <c r="T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D484" s="117"/>
      <c r="AE484" s="117"/>
      <c r="AF484" s="117"/>
      <c r="AG484" s="117"/>
      <c r="AH484" s="117"/>
      <c r="AI484" s="117"/>
    </row>
    <row r="485" spans="1:35" s="118" customFormat="1" ht="60" customHeight="1">
      <c r="A485" s="602" t="s">
        <v>8855</v>
      </c>
      <c r="B485" s="569">
        <v>180</v>
      </c>
      <c r="C485" s="593" t="s">
        <v>13016</v>
      </c>
      <c r="D485" s="578" t="s">
        <v>13855</v>
      </c>
      <c r="E485" s="570" t="s">
        <v>13037</v>
      </c>
      <c r="F485" s="569" t="s">
        <v>6401</v>
      </c>
      <c r="G485" s="569" t="s">
        <v>13031</v>
      </c>
      <c r="H485" s="569" t="s">
        <v>13032</v>
      </c>
      <c r="I485" s="569"/>
      <c r="J485" s="569">
        <v>143</v>
      </c>
      <c r="K485" s="569" t="s">
        <v>13038</v>
      </c>
      <c r="L485" s="569" t="s">
        <v>2841</v>
      </c>
      <c r="M485" s="569">
        <v>130</v>
      </c>
      <c r="N485" s="593" t="s">
        <v>11311</v>
      </c>
      <c r="O485" s="570" t="s">
        <v>13035</v>
      </c>
      <c r="P485" s="569" t="s">
        <v>13013</v>
      </c>
      <c r="Q485" s="569" t="s">
        <v>13031</v>
      </c>
      <c r="R485" s="569" t="s">
        <v>13036</v>
      </c>
      <c r="S485" s="578" t="s">
        <v>20</v>
      </c>
      <c r="T485" s="117"/>
      <c r="U485" s="117"/>
      <c r="V485" s="117"/>
      <c r="W485" s="117"/>
      <c r="X485" s="117"/>
      <c r="Y485" s="117"/>
      <c r="Z485" s="117"/>
      <c r="AA485" s="117"/>
      <c r="AB485" s="117"/>
      <c r="AC485" s="117"/>
      <c r="AD485" s="117"/>
      <c r="AE485" s="117"/>
      <c r="AF485" s="117"/>
      <c r="AG485" s="117"/>
      <c r="AH485" s="117"/>
      <c r="AI485" s="117"/>
    </row>
    <row r="486" spans="1:35" s="118" customFormat="1" ht="60" customHeight="1">
      <c r="A486" s="602" t="s">
        <v>8856</v>
      </c>
      <c r="B486" s="569">
        <v>179</v>
      </c>
      <c r="C486" s="593" t="s">
        <v>13016</v>
      </c>
      <c r="D486" s="578" t="s">
        <v>13855</v>
      </c>
      <c r="E486" s="570" t="s">
        <v>13039</v>
      </c>
      <c r="F486" s="569" t="s">
        <v>6401</v>
      </c>
      <c r="G486" s="569" t="s">
        <v>12709</v>
      </c>
      <c r="H486" s="569" t="s">
        <v>13040</v>
      </c>
      <c r="I486" s="569"/>
      <c r="J486" s="569">
        <v>69</v>
      </c>
      <c r="K486" s="569" t="s">
        <v>13041</v>
      </c>
      <c r="L486" s="569" t="s">
        <v>2841</v>
      </c>
      <c r="M486" s="569" t="s">
        <v>10293</v>
      </c>
      <c r="N486" s="593" t="s">
        <v>11311</v>
      </c>
      <c r="O486" s="570" t="s">
        <v>12946</v>
      </c>
      <c r="P486" s="569" t="s">
        <v>6401</v>
      </c>
      <c r="Q486" s="569" t="s">
        <v>12709</v>
      </c>
      <c r="R486" s="569" t="s">
        <v>11877</v>
      </c>
      <c r="S486" s="578" t="s">
        <v>20</v>
      </c>
      <c r="T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D486" s="117"/>
      <c r="AE486" s="117"/>
      <c r="AF486" s="117"/>
      <c r="AG486" s="117"/>
      <c r="AH486" s="117"/>
      <c r="AI486" s="117"/>
    </row>
    <row r="487" spans="1:35" s="118" customFormat="1" ht="60" customHeight="1">
      <c r="A487" s="602" t="s">
        <v>8857</v>
      </c>
      <c r="B487" s="569">
        <v>178</v>
      </c>
      <c r="C487" s="593" t="s">
        <v>13016</v>
      </c>
      <c r="D487" s="578" t="s">
        <v>13855</v>
      </c>
      <c r="E487" s="570" t="s">
        <v>13042</v>
      </c>
      <c r="F487" s="569" t="s">
        <v>6401</v>
      </c>
      <c r="G487" s="569" t="s">
        <v>13043</v>
      </c>
      <c r="H487" s="569" t="s">
        <v>13021</v>
      </c>
      <c r="I487" s="569"/>
      <c r="J487" s="569" t="s">
        <v>13044</v>
      </c>
      <c r="K487" s="569" t="s">
        <v>13045</v>
      </c>
      <c r="L487" s="569" t="s">
        <v>2841</v>
      </c>
      <c r="M487" s="569" t="s">
        <v>10618</v>
      </c>
      <c r="N487" s="593" t="s">
        <v>11311</v>
      </c>
      <c r="O487" s="570" t="s">
        <v>12692</v>
      </c>
      <c r="P487" s="569" t="s">
        <v>6401</v>
      </c>
      <c r="Q487" s="569" t="s">
        <v>13046</v>
      </c>
      <c r="R487" s="569" t="s">
        <v>12693</v>
      </c>
      <c r="S487" s="578" t="s">
        <v>20</v>
      </c>
      <c r="T487" s="117"/>
      <c r="U487" s="117"/>
      <c r="V487" s="117"/>
      <c r="W487" s="117"/>
      <c r="X487" s="117"/>
      <c r="Y487" s="117"/>
      <c r="Z487" s="117"/>
      <c r="AA487" s="117"/>
      <c r="AB487" s="117"/>
      <c r="AC487" s="117"/>
      <c r="AD487" s="117"/>
      <c r="AE487" s="117"/>
      <c r="AF487" s="117"/>
      <c r="AG487" s="117"/>
      <c r="AH487" s="117"/>
      <c r="AI487" s="117"/>
    </row>
    <row r="488" spans="1:35" s="118" customFormat="1" ht="60" customHeight="1">
      <c r="A488" s="602" t="s">
        <v>8858</v>
      </c>
      <c r="B488" s="569">
        <v>177</v>
      </c>
      <c r="C488" s="593" t="s">
        <v>13016</v>
      </c>
      <c r="D488" s="578" t="s">
        <v>13855</v>
      </c>
      <c r="E488" s="570" t="s">
        <v>13047</v>
      </c>
      <c r="F488" s="569" t="s">
        <v>6401</v>
      </c>
      <c r="G488" s="569" t="s">
        <v>13043</v>
      </c>
      <c r="H488" s="569" t="s">
        <v>13048</v>
      </c>
      <c r="I488" s="569"/>
      <c r="J488" s="569">
        <v>175</v>
      </c>
      <c r="K488" s="569" t="s">
        <v>13016</v>
      </c>
      <c r="L488" s="569" t="s">
        <v>2841</v>
      </c>
      <c r="M488" s="569" t="s">
        <v>10618</v>
      </c>
      <c r="N488" s="593" t="s">
        <v>11311</v>
      </c>
      <c r="O488" s="570" t="s">
        <v>12692</v>
      </c>
      <c r="P488" s="569" t="s">
        <v>6401</v>
      </c>
      <c r="Q488" s="569" t="s">
        <v>13046</v>
      </c>
      <c r="R488" s="569" t="s">
        <v>12693</v>
      </c>
      <c r="S488" s="578" t="s">
        <v>20</v>
      </c>
      <c r="T488" s="117"/>
      <c r="U488" s="117"/>
      <c r="V488" s="117"/>
      <c r="W488" s="117"/>
      <c r="X488" s="117"/>
      <c r="Y488" s="117"/>
      <c r="Z488" s="117"/>
      <c r="AA488" s="117"/>
      <c r="AB488" s="117"/>
      <c r="AC488" s="117"/>
      <c r="AD488" s="117"/>
      <c r="AE488" s="117"/>
      <c r="AF488" s="117"/>
      <c r="AG488" s="117"/>
      <c r="AH488" s="117"/>
      <c r="AI488" s="117"/>
    </row>
    <row r="489" spans="1:35" s="118" customFormat="1" ht="60" customHeight="1">
      <c r="A489" s="602" t="s">
        <v>8859</v>
      </c>
      <c r="B489" s="569">
        <v>176</v>
      </c>
      <c r="C489" s="593" t="s">
        <v>13016</v>
      </c>
      <c r="D489" s="578" t="s">
        <v>13855</v>
      </c>
      <c r="E489" s="570" t="s">
        <v>13049</v>
      </c>
      <c r="F489" s="569" t="s">
        <v>13050</v>
      </c>
      <c r="G489" s="569" t="s">
        <v>13046</v>
      </c>
      <c r="H489" s="569" t="s">
        <v>13051</v>
      </c>
      <c r="I489" s="569"/>
      <c r="J489" s="569">
        <v>175</v>
      </c>
      <c r="K489" s="569" t="s">
        <v>13016</v>
      </c>
      <c r="L489" s="569" t="s">
        <v>2841</v>
      </c>
      <c r="M489" s="569" t="s">
        <v>10618</v>
      </c>
      <c r="N489" s="593" t="s">
        <v>11311</v>
      </c>
      <c r="O489" s="570" t="s">
        <v>12692</v>
      </c>
      <c r="P489" s="569" t="s">
        <v>6401</v>
      </c>
      <c r="Q489" s="569" t="s">
        <v>13046</v>
      </c>
      <c r="R489" s="569" t="s">
        <v>12693</v>
      </c>
      <c r="S489" s="578" t="s">
        <v>20</v>
      </c>
      <c r="T489" s="117"/>
      <c r="U489" s="117"/>
      <c r="V489" s="117"/>
      <c r="W489" s="117"/>
      <c r="X489" s="117"/>
      <c r="Y489" s="117"/>
      <c r="Z489" s="117"/>
      <c r="AA489" s="117"/>
      <c r="AB489" s="117"/>
      <c r="AC489" s="117"/>
      <c r="AD489" s="117"/>
      <c r="AE489" s="117"/>
      <c r="AF489" s="117"/>
      <c r="AG489" s="117"/>
      <c r="AH489" s="117"/>
      <c r="AI489" s="117"/>
    </row>
    <row r="490" spans="1:35" s="118" customFormat="1" ht="60" customHeight="1">
      <c r="A490" s="602" t="s">
        <v>8860</v>
      </c>
      <c r="B490" s="569">
        <v>175</v>
      </c>
      <c r="C490" s="593" t="s">
        <v>13016</v>
      </c>
      <c r="D490" s="578" t="s">
        <v>13855</v>
      </c>
      <c r="E490" s="570" t="s">
        <v>13052</v>
      </c>
      <c r="F490" s="569" t="s">
        <v>13022</v>
      </c>
      <c r="G490" s="569" t="s">
        <v>13046</v>
      </c>
      <c r="H490" s="569" t="s">
        <v>13053</v>
      </c>
      <c r="I490" s="569"/>
      <c r="J490" s="569"/>
      <c r="K490" s="569"/>
      <c r="L490" s="569" t="s">
        <v>2841</v>
      </c>
      <c r="M490" s="569" t="s">
        <v>10618</v>
      </c>
      <c r="N490" s="593" t="s">
        <v>11311</v>
      </c>
      <c r="O490" s="570" t="s">
        <v>12692</v>
      </c>
      <c r="P490" s="569" t="s">
        <v>6401</v>
      </c>
      <c r="Q490" s="569" t="s">
        <v>13046</v>
      </c>
      <c r="R490" s="569" t="s">
        <v>12693</v>
      </c>
      <c r="S490" s="578" t="s">
        <v>20</v>
      </c>
      <c r="T490" s="117"/>
      <c r="U490" s="117"/>
      <c r="V490" s="117"/>
      <c r="W490" s="117"/>
      <c r="X490" s="117"/>
      <c r="Y490" s="117"/>
      <c r="Z490" s="117"/>
      <c r="AA490" s="117"/>
      <c r="AB490" s="117"/>
      <c r="AC490" s="117"/>
      <c r="AD490" s="117"/>
      <c r="AE490" s="117"/>
      <c r="AF490" s="117"/>
      <c r="AG490" s="117"/>
      <c r="AH490" s="117"/>
      <c r="AI490" s="117"/>
    </row>
    <row r="491" spans="1:35" s="118" customFormat="1" ht="60" customHeight="1">
      <c r="A491" s="602" t="s">
        <v>8861</v>
      </c>
      <c r="B491" s="569">
        <v>174</v>
      </c>
      <c r="C491" s="593" t="s">
        <v>13016</v>
      </c>
      <c r="D491" s="578" t="s">
        <v>13855</v>
      </c>
      <c r="E491" s="570" t="s">
        <v>13054</v>
      </c>
      <c r="F491" s="569" t="s">
        <v>13013</v>
      </c>
      <c r="G491" s="569" t="s">
        <v>13055</v>
      </c>
      <c r="H491" s="569" t="s">
        <v>9123</v>
      </c>
      <c r="I491" s="569"/>
      <c r="J491" s="569"/>
      <c r="K491" s="569"/>
      <c r="L491" s="569" t="s">
        <v>2841</v>
      </c>
      <c r="M491" s="569" t="s">
        <v>10352</v>
      </c>
      <c r="N491" s="593" t="s">
        <v>11311</v>
      </c>
      <c r="O491" s="570" t="s">
        <v>13060</v>
      </c>
      <c r="P491" s="569" t="s">
        <v>6401</v>
      </c>
      <c r="Q491" s="569" t="s">
        <v>13055</v>
      </c>
      <c r="R491" s="569" t="s">
        <v>13056</v>
      </c>
      <c r="S491" s="578" t="s">
        <v>20</v>
      </c>
      <c r="T491" s="117"/>
      <c r="U491" s="117"/>
      <c r="V491" s="117"/>
      <c r="W491" s="117"/>
      <c r="X491" s="117"/>
      <c r="Y491" s="117"/>
      <c r="Z491" s="117"/>
      <c r="AA491" s="117"/>
      <c r="AB491" s="117"/>
      <c r="AC491" s="117"/>
      <c r="AD491" s="117"/>
      <c r="AE491" s="117"/>
      <c r="AF491" s="117"/>
      <c r="AG491" s="117"/>
      <c r="AH491" s="117"/>
      <c r="AI491" s="117"/>
    </row>
    <row r="492" spans="1:35" s="118" customFormat="1" ht="60" customHeight="1">
      <c r="A492" s="602" t="s">
        <v>8862</v>
      </c>
      <c r="B492" s="569">
        <v>173</v>
      </c>
      <c r="C492" s="593" t="s">
        <v>13016</v>
      </c>
      <c r="D492" s="578" t="s">
        <v>13855</v>
      </c>
      <c r="E492" s="570" t="s">
        <v>13054</v>
      </c>
      <c r="F492" s="569" t="s">
        <v>6401</v>
      </c>
      <c r="G492" s="569" t="s">
        <v>13057</v>
      </c>
      <c r="H492" s="569" t="s">
        <v>13058</v>
      </c>
      <c r="I492" s="569"/>
      <c r="J492" s="569" t="s">
        <v>13059</v>
      </c>
      <c r="K492" s="569" t="s">
        <v>10494</v>
      </c>
      <c r="L492" s="569" t="s">
        <v>2841</v>
      </c>
      <c r="M492" s="569" t="s">
        <v>12949</v>
      </c>
      <c r="N492" s="593" t="s">
        <v>11311</v>
      </c>
      <c r="O492" s="570" t="s">
        <v>13061</v>
      </c>
      <c r="P492" s="569" t="s">
        <v>6401</v>
      </c>
      <c r="Q492" s="569" t="s">
        <v>13057</v>
      </c>
      <c r="R492" s="569" t="s">
        <v>13062</v>
      </c>
      <c r="S492" s="578" t="s">
        <v>20</v>
      </c>
      <c r="T492" s="117"/>
      <c r="U492" s="117"/>
      <c r="V492" s="117"/>
      <c r="W492" s="117"/>
      <c r="X492" s="117"/>
      <c r="Y492" s="117"/>
      <c r="Z492" s="117"/>
      <c r="AA492" s="117"/>
      <c r="AB492" s="117"/>
      <c r="AC492" s="117"/>
      <c r="AD492" s="117"/>
      <c r="AE492" s="117"/>
      <c r="AF492" s="117"/>
      <c r="AG492" s="117"/>
      <c r="AH492" s="117"/>
      <c r="AI492" s="117"/>
    </row>
    <row r="493" spans="1:35" s="118" customFormat="1" ht="60" customHeight="1">
      <c r="A493" s="602" t="s">
        <v>8863</v>
      </c>
      <c r="B493" s="569">
        <v>172</v>
      </c>
      <c r="C493" s="593" t="s">
        <v>10494</v>
      </c>
      <c r="D493" s="578" t="s">
        <v>13855</v>
      </c>
      <c r="E493" s="570" t="s">
        <v>13063</v>
      </c>
      <c r="F493" s="569" t="s">
        <v>9650</v>
      </c>
      <c r="G493" s="569" t="s">
        <v>2004</v>
      </c>
      <c r="H493" s="569" t="s">
        <v>9034</v>
      </c>
      <c r="I493" s="569"/>
      <c r="J493" s="569"/>
      <c r="K493" s="569"/>
      <c r="L493" s="569" t="s">
        <v>2841</v>
      </c>
      <c r="M493" s="569" t="s">
        <v>10507</v>
      </c>
      <c r="N493" s="593" t="s">
        <v>11311</v>
      </c>
      <c r="O493" s="570" t="s">
        <v>13064</v>
      </c>
      <c r="P493" s="569" t="s">
        <v>6401</v>
      </c>
      <c r="Q493" s="569" t="s">
        <v>2004</v>
      </c>
      <c r="R493" s="569" t="s">
        <v>11530</v>
      </c>
      <c r="S493" s="578" t="s">
        <v>20</v>
      </c>
      <c r="T493" s="117"/>
      <c r="U493" s="117"/>
      <c r="V493" s="117"/>
      <c r="W493" s="117"/>
      <c r="X493" s="117"/>
      <c r="Y493" s="117"/>
      <c r="Z493" s="117"/>
      <c r="AA493" s="117"/>
      <c r="AB493" s="117"/>
      <c r="AC493" s="117"/>
      <c r="AD493" s="117"/>
      <c r="AE493" s="117"/>
      <c r="AF493" s="117"/>
      <c r="AG493" s="117"/>
      <c r="AH493" s="117"/>
      <c r="AI493" s="117"/>
    </row>
    <row r="494" spans="1:35" s="118" customFormat="1" ht="60" customHeight="1">
      <c r="A494" s="602" t="s">
        <v>8864</v>
      </c>
      <c r="B494" s="569">
        <v>171</v>
      </c>
      <c r="C494" s="593" t="s">
        <v>10494</v>
      </c>
      <c r="D494" s="578" t="s">
        <v>13855</v>
      </c>
      <c r="E494" s="570" t="s">
        <v>13065</v>
      </c>
      <c r="F494" s="569" t="s">
        <v>12744</v>
      </c>
      <c r="G494" s="569" t="s">
        <v>755</v>
      </c>
      <c r="H494" s="569" t="s">
        <v>13066</v>
      </c>
      <c r="I494" s="569"/>
      <c r="J494" s="569" t="s">
        <v>13067</v>
      </c>
      <c r="K494" s="569" t="s">
        <v>10494</v>
      </c>
      <c r="L494" s="569" t="s">
        <v>2841</v>
      </c>
      <c r="M494" s="569" t="s">
        <v>12804</v>
      </c>
      <c r="N494" s="593" t="s">
        <v>11311</v>
      </c>
      <c r="O494" s="570" t="s">
        <v>13068</v>
      </c>
      <c r="P494" s="569" t="s">
        <v>6401</v>
      </c>
      <c r="Q494" s="569" t="s">
        <v>755</v>
      </c>
      <c r="R494" s="569" t="s">
        <v>12679</v>
      </c>
      <c r="S494" s="578" t="s">
        <v>20</v>
      </c>
      <c r="T494" s="117"/>
      <c r="U494" s="117"/>
      <c r="V494" s="117"/>
      <c r="W494" s="117"/>
      <c r="X494" s="117"/>
      <c r="Y494" s="117"/>
      <c r="Z494" s="117"/>
      <c r="AA494" s="117"/>
      <c r="AB494" s="117"/>
      <c r="AC494" s="117"/>
      <c r="AD494" s="117"/>
      <c r="AE494" s="117"/>
      <c r="AF494" s="117"/>
      <c r="AG494" s="117"/>
      <c r="AH494" s="117"/>
      <c r="AI494" s="117"/>
    </row>
    <row r="495" spans="1:35" s="118" customFormat="1" ht="60" customHeight="1">
      <c r="A495" s="602" t="s">
        <v>8865</v>
      </c>
      <c r="B495" s="569">
        <v>170</v>
      </c>
      <c r="C495" s="593" t="s">
        <v>10494</v>
      </c>
      <c r="D495" s="578" t="s">
        <v>13855</v>
      </c>
      <c r="E495" s="570" t="s">
        <v>13069</v>
      </c>
      <c r="F495" s="569" t="s">
        <v>9068</v>
      </c>
      <c r="G495" s="569" t="s">
        <v>13070</v>
      </c>
      <c r="H495" s="569" t="s">
        <v>13071</v>
      </c>
      <c r="I495" s="569"/>
      <c r="J495" s="569"/>
      <c r="K495" s="569"/>
      <c r="L495" s="569" t="s">
        <v>2841</v>
      </c>
      <c r="M495" s="569" t="s">
        <v>10081</v>
      </c>
      <c r="N495" s="593" t="s">
        <v>11311</v>
      </c>
      <c r="O495" s="570" t="s">
        <v>13073</v>
      </c>
      <c r="P495" s="569" t="s">
        <v>6401</v>
      </c>
      <c r="Q495" s="569" t="s">
        <v>13070</v>
      </c>
      <c r="R495" s="569" t="s">
        <v>13072</v>
      </c>
      <c r="S495" s="578" t="s">
        <v>20</v>
      </c>
      <c r="T495" s="117"/>
      <c r="U495" s="117"/>
      <c r="V495" s="117"/>
      <c r="W495" s="117"/>
      <c r="X495" s="117"/>
      <c r="Y495" s="117"/>
      <c r="Z495" s="117"/>
      <c r="AA495" s="117"/>
      <c r="AB495" s="117"/>
      <c r="AC495" s="117"/>
      <c r="AD495" s="117"/>
      <c r="AE495" s="117"/>
      <c r="AF495" s="117"/>
      <c r="AG495" s="117"/>
      <c r="AH495" s="117"/>
      <c r="AI495" s="117"/>
    </row>
    <row r="496" spans="1:35" ht="60" customHeight="1">
      <c r="A496" s="602" t="s">
        <v>8866</v>
      </c>
      <c r="B496" s="574">
        <v>169</v>
      </c>
      <c r="C496" s="597" t="s">
        <v>10494</v>
      </c>
      <c r="D496" s="578" t="s">
        <v>13855</v>
      </c>
      <c r="E496" s="570" t="s">
        <v>13069</v>
      </c>
      <c r="F496" s="569" t="s">
        <v>7219</v>
      </c>
      <c r="G496" s="569" t="s">
        <v>755</v>
      </c>
      <c r="H496" s="569" t="s">
        <v>13074</v>
      </c>
      <c r="I496" s="574"/>
      <c r="J496" s="569" t="s">
        <v>13075</v>
      </c>
      <c r="K496" s="584" t="s">
        <v>13076</v>
      </c>
      <c r="L496" s="569" t="s">
        <v>2841</v>
      </c>
      <c r="M496" s="569" t="s">
        <v>12804</v>
      </c>
      <c r="N496" s="593" t="s">
        <v>11311</v>
      </c>
      <c r="O496" s="570" t="s">
        <v>13068</v>
      </c>
      <c r="P496" s="569" t="s">
        <v>6401</v>
      </c>
      <c r="Q496" s="569" t="s">
        <v>755</v>
      </c>
      <c r="R496" s="569" t="s">
        <v>12679</v>
      </c>
      <c r="S496" s="578" t="s">
        <v>20</v>
      </c>
    </row>
    <row r="497" spans="1:35" ht="60" customHeight="1">
      <c r="A497" s="602" t="s">
        <v>8867</v>
      </c>
      <c r="B497" s="574">
        <v>168</v>
      </c>
      <c r="C497" s="597" t="s">
        <v>13077</v>
      </c>
      <c r="D497" s="578" t="s">
        <v>13855</v>
      </c>
      <c r="E497" s="591" t="s">
        <v>13078</v>
      </c>
      <c r="F497" s="569" t="s">
        <v>6401</v>
      </c>
      <c r="G497" s="569" t="s">
        <v>13079</v>
      </c>
      <c r="H497" s="569" t="s">
        <v>13080</v>
      </c>
      <c r="I497" s="574"/>
      <c r="J497" s="574"/>
      <c r="K497" s="574"/>
      <c r="L497" s="569"/>
      <c r="M497" s="574"/>
      <c r="N497" s="593" t="s">
        <v>13081</v>
      </c>
      <c r="O497" s="569" t="s">
        <v>13082</v>
      </c>
      <c r="P497" s="569" t="s">
        <v>6401</v>
      </c>
      <c r="Q497" s="569" t="s">
        <v>13083</v>
      </c>
      <c r="R497" s="569" t="s">
        <v>13080</v>
      </c>
      <c r="S497" s="578" t="s">
        <v>8139</v>
      </c>
    </row>
    <row r="498" spans="1:35" ht="60" customHeight="1">
      <c r="A498" s="602" t="s">
        <v>8868</v>
      </c>
      <c r="B498" s="574">
        <v>167</v>
      </c>
      <c r="C498" s="596">
        <v>34459</v>
      </c>
      <c r="D498" s="578" t="s">
        <v>13855</v>
      </c>
      <c r="E498" s="570" t="s">
        <v>13084</v>
      </c>
      <c r="F498" s="569" t="s">
        <v>9451</v>
      </c>
      <c r="G498" s="574" t="s">
        <v>11788</v>
      </c>
      <c r="H498" s="569" t="s">
        <v>11501</v>
      </c>
      <c r="I498" s="574"/>
      <c r="J498" s="574" t="s">
        <v>13085</v>
      </c>
      <c r="K498" s="590">
        <v>34459</v>
      </c>
      <c r="L498" s="569" t="s">
        <v>2841</v>
      </c>
      <c r="M498" s="574" t="s">
        <v>10530</v>
      </c>
      <c r="N498" s="597" t="s">
        <v>11311</v>
      </c>
      <c r="O498" s="570" t="s">
        <v>13086</v>
      </c>
      <c r="P498" s="569" t="s">
        <v>9451</v>
      </c>
      <c r="Q498" s="569" t="s">
        <v>11790</v>
      </c>
      <c r="R498" s="569" t="s">
        <v>11791</v>
      </c>
      <c r="S498" s="578" t="s">
        <v>20</v>
      </c>
    </row>
    <row r="499" spans="1:35" s="170" customFormat="1" ht="60" customHeight="1">
      <c r="A499" s="602" t="s">
        <v>8869</v>
      </c>
      <c r="B499" s="574">
        <v>266</v>
      </c>
      <c r="C499" s="596">
        <v>34459</v>
      </c>
      <c r="D499" s="578" t="s">
        <v>13855</v>
      </c>
      <c r="E499" s="570" t="s">
        <v>13087</v>
      </c>
      <c r="F499" s="569" t="s">
        <v>9525</v>
      </c>
      <c r="G499" s="574" t="s">
        <v>11788</v>
      </c>
      <c r="H499" s="569" t="s">
        <v>11501</v>
      </c>
      <c r="I499" s="574"/>
      <c r="J499" s="574"/>
      <c r="K499" s="574"/>
      <c r="L499" s="569" t="s">
        <v>2841</v>
      </c>
      <c r="M499" s="574" t="s">
        <v>10530</v>
      </c>
      <c r="N499" s="597" t="s">
        <v>11311</v>
      </c>
      <c r="O499" s="570" t="s">
        <v>13086</v>
      </c>
      <c r="P499" s="569" t="s">
        <v>9451</v>
      </c>
      <c r="Q499" s="569" t="s">
        <v>11790</v>
      </c>
      <c r="R499" s="569" t="s">
        <v>11791</v>
      </c>
      <c r="S499" s="578" t="s">
        <v>20</v>
      </c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</row>
    <row r="500" spans="1:35" s="170" customFormat="1" ht="60" customHeight="1">
      <c r="A500" s="602" t="s">
        <v>8870</v>
      </c>
      <c r="B500" s="574">
        <v>165</v>
      </c>
      <c r="C500" s="596">
        <v>34429</v>
      </c>
      <c r="D500" s="578" t="s">
        <v>13855</v>
      </c>
      <c r="E500" s="570" t="s">
        <v>13088</v>
      </c>
      <c r="F500" s="569" t="s">
        <v>6401</v>
      </c>
      <c r="G500" s="574" t="s">
        <v>13089</v>
      </c>
      <c r="H500" s="569" t="s">
        <v>13090</v>
      </c>
      <c r="I500" s="574"/>
      <c r="J500" s="574"/>
      <c r="K500" s="574"/>
      <c r="L500" s="569" t="s">
        <v>2841</v>
      </c>
      <c r="M500" s="574" t="s">
        <v>10463</v>
      </c>
      <c r="N500" s="593" t="s">
        <v>11311</v>
      </c>
      <c r="O500" s="570" t="s">
        <v>13091</v>
      </c>
      <c r="P500" s="569" t="s">
        <v>6401</v>
      </c>
      <c r="Q500" s="569" t="s">
        <v>10678</v>
      </c>
      <c r="R500" s="569" t="s">
        <v>11844</v>
      </c>
      <c r="S500" s="578" t="s">
        <v>20</v>
      </c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</row>
    <row r="501" spans="1:35" s="170" customFormat="1" ht="60" customHeight="1">
      <c r="A501" s="602" t="s">
        <v>8871</v>
      </c>
      <c r="B501" s="574">
        <v>164</v>
      </c>
      <c r="C501" s="597" t="s">
        <v>12147</v>
      </c>
      <c r="D501" s="578" t="s">
        <v>13855</v>
      </c>
      <c r="E501" s="570" t="s">
        <v>13092</v>
      </c>
      <c r="F501" s="569" t="s">
        <v>6401</v>
      </c>
      <c r="G501" s="569" t="s">
        <v>12796</v>
      </c>
      <c r="H501" s="569" t="s">
        <v>10421</v>
      </c>
      <c r="I501" s="574"/>
      <c r="J501" s="574"/>
      <c r="K501" s="574"/>
      <c r="L501" s="569" t="s">
        <v>2841</v>
      </c>
      <c r="M501" s="569" t="s">
        <v>12797</v>
      </c>
      <c r="N501" s="597" t="s">
        <v>11311</v>
      </c>
      <c r="O501" s="570" t="s">
        <v>11724</v>
      </c>
      <c r="P501" s="569" t="s">
        <v>6401</v>
      </c>
      <c r="Q501" s="569" t="s">
        <v>12796</v>
      </c>
      <c r="R501" s="569" t="s">
        <v>11657</v>
      </c>
      <c r="S501" s="578" t="s">
        <v>20</v>
      </c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</row>
    <row r="502" spans="1:35" s="170" customFormat="1" ht="60" customHeight="1">
      <c r="A502" s="602" t="s">
        <v>8872</v>
      </c>
      <c r="B502" s="574">
        <v>163</v>
      </c>
      <c r="C502" s="597" t="s">
        <v>12147</v>
      </c>
      <c r="D502" s="578" t="s">
        <v>13855</v>
      </c>
      <c r="E502" s="570" t="s">
        <v>13093</v>
      </c>
      <c r="F502" s="569" t="s">
        <v>6401</v>
      </c>
      <c r="G502" s="569" t="s">
        <v>12796</v>
      </c>
      <c r="H502" s="569" t="s">
        <v>12662</v>
      </c>
      <c r="I502" s="574"/>
      <c r="J502" s="574"/>
      <c r="K502" s="574"/>
      <c r="L502" s="569" t="s">
        <v>2841</v>
      </c>
      <c r="M502" s="569" t="s">
        <v>12797</v>
      </c>
      <c r="N502" s="597" t="s">
        <v>11311</v>
      </c>
      <c r="O502" s="570" t="s">
        <v>11724</v>
      </c>
      <c r="P502" s="569" t="s">
        <v>6401</v>
      </c>
      <c r="Q502" s="569" t="s">
        <v>12796</v>
      </c>
      <c r="R502" s="569" t="s">
        <v>11657</v>
      </c>
      <c r="S502" s="578" t="s">
        <v>20</v>
      </c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</row>
    <row r="503" spans="1:35" s="118" customFormat="1" ht="60" customHeight="1">
      <c r="A503" s="602" t="s">
        <v>8873</v>
      </c>
      <c r="B503" s="569">
        <v>162</v>
      </c>
      <c r="C503" s="595">
        <v>37229</v>
      </c>
      <c r="D503" s="578" t="s">
        <v>13855</v>
      </c>
      <c r="E503" s="570" t="s">
        <v>13094</v>
      </c>
      <c r="F503" s="569" t="s">
        <v>6401</v>
      </c>
      <c r="G503" s="569" t="s">
        <v>2813</v>
      </c>
      <c r="H503" s="569" t="s">
        <v>12548</v>
      </c>
      <c r="I503" s="569"/>
      <c r="J503" s="569" t="s">
        <v>13095</v>
      </c>
      <c r="K503" s="569" t="s">
        <v>13096</v>
      </c>
      <c r="L503" s="569" t="s">
        <v>2841</v>
      </c>
      <c r="M503" s="569" t="s">
        <v>9928</v>
      </c>
      <c r="N503" s="593" t="s">
        <v>11311</v>
      </c>
      <c r="O503" s="570" t="s">
        <v>12867</v>
      </c>
      <c r="P503" s="569" t="s">
        <v>6401</v>
      </c>
      <c r="Q503" s="569" t="s">
        <v>2813</v>
      </c>
      <c r="R503" s="569" t="s">
        <v>12411</v>
      </c>
      <c r="S503" s="578" t="s">
        <v>20</v>
      </c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D503" s="117"/>
      <c r="AE503" s="117"/>
      <c r="AF503" s="117"/>
      <c r="AG503" s="117"/>
      <c r="AH503" s="117"/>
      <c r="AI503" s="117"/>
    </row>
    <row r="504" spans="1:35" s="118" customFormat="1" ht="60" customHeight="1">
      <c r="A504" s="602" t="s">
        <v>8874</v>
      </c>
      <c r="B504" s="569">
        <v>161</v>
      </c>
      <c r="C504" s="595">
        <v>34519</v>
      </c>
      <c r="D504" s="578" t="s">
        <v>13855</v>
      </c>
      <c r="E504" s="570" t="s">
        <v>13097</v>
      </c>
      <c r="F504" s="569" t="s">
        <v>6401</v>
      </c>
      <c r="G504" s="569" t="s">
        <v>10034</v>
      </c>
      <c r="H504" s="569" t="s">
        <v>13098</v>
      </c>
      <c r="I504" s="569"/>
      <c r="J504" s="569"/>
      <c r="K504" s="569"/>
      <c r="L504" s="569" t="s">
        <v>2841</v>
      </c>
      <c r="M504" s="569" t="s">
        <v>11908</v>
      </c>
      <c r="N504" s="593" t="s">
        <v>11311</v>
      </c>
      <c r="O504" s="570" t="s">
        <v>13099</v>
      </c>
      <c r="P504" s="569" t="s">
        <v>6401</v>
      </c>
      <c r="Q504" s="569" t="s">
        <v>10034</v>
      </c>
      <c r="R504" s="569" t="s">
        <v>11911</v>
      </c>
      <c r="S504" s="578" t="s">
        <v>20</v>
      </c>
      <c r="T504" s="117"/>
      <c r="U504" s="117"/>
      <c r="V504" s="117"/>
      <c r="W504" s="117"/>
      <c r="X504" s="117"/>
      <c r="Y504" s="117"/>
      <c r="Z504" s="117"/>
      <c r="AA504" s="117"/>
      <c r="AB504" s="117"/>
      <c r="AC504" s="117"/>
      <c r="AD504" s="117"/>
      <c r="AE504" s="117"/>
      <c r="AF504" s="117"/>
      <c r="AG504" s="117"/>
      <c r="AH504" s="117"/>
      <c r="AI504" s="117"/>
    </row>
    <row r="505" spans="1:35" s="118" customFormat="1" ht="60" customHeight="1">
      <c r="A505" s="602" t="s">
        <v>8875</v>
      </c>
      <c r="B505" s="569">
        <v>160</v>
      </c>
      <c r="C505" s="593" t="s">
        <v>13100</v>
      </c>
      <c r="D505" s="578" t="s">
        <v>13855</v>
      </c>
      <c r="E505" s="570" t="s">
        <v>12576</v>
      </c>
      <c r="F505" s="569" t="s">
        <v>6401</v>
      </c>
      <c r="G505" s="569" t="s">
        <v>12173</v>
      </c>
      <c r="H505" s="569" t="s">
        <v>13101</v>
      </c>
      <c r="I505" s="569"/>
      <c r="J505" s="569" t="s">
        <v>13104</v>
      </c>
      <c r="K505" s="569" t="s">
        <v>12948</v>
      </c>
      <c r="L505" s="569" t="s">
        <v>2841</v>
      </c>
      <c r="M505" s="569" t="s">
        <v>9813</v>
      </c>
      <c r="N505" s="593" t="s">
        <v>11311</v>
      </c>
      <c r="O505" s="570" t="s">
        <v>12177</v>
      </c>
      <c r="P505" s="569" t="s">
        <v>6401</v>
      </c>
      <c r="Q505" s="569" t="s">
        <v>12173</v>
      </c>
      <c r="R505" s="569" t="s">
        <v>11666</v>
      </c>
      <c r="S505" s="578" t="s">
        <v>20</v>
      </c>
      <c r="T505" s="117"/>
      <c r="U505" s="117"/>
      <c r="V505" s="117"/>
      <c r="W505" s="117"/>
      <c r="X505" s="117"/>
      <c r="Y505" s="117"/>
      <c r="Z505" s="117"/>
      <c r="AA505" s="117"/>
      <c r="AB505" s="117"/>
      <c r="AC505" s="117"/>
      <c r="AD505" s="117"/>
      <c r="AE505" s="117"/>
      <c r="AF505" s="117"/>
      <c r="AG505" s="117"/>
      <c r="AH505" s="117"/>
      <c r="AI505" s="117"/>
    </row>
    <row r="506" spans="1:35" s="118" customFormat="1" ht="60" customHeight="1">
      <c r="A506" s="602" t="s">
        <v>8876</v>
      </c>
      <c r="B506" s="569">
        <v>159</v>
      </c>
      <c r="C506" s="593" t="s">
        <v>13102</v>
      </c>
      <c r="D506" s="578" t="s">
        <v>13855</v>
      </c>
      <c r="E506" s="570" t="s">
        <v>13103</v>
      </c>
      <c r="F506" s="569" t="s">
        <v>6401</v>
      </c>
      <c r="G506" s="569" t="s">
        <v>11914</v>
      </c>
      <c r="H506" s="569" t="s">
        <v>10375</v>
      </c>
      <c r="I506" s="569"/>
      <c r="J506" s="569" t="s">
        <v>13105</v>
      </c>
      <c r="K506" s="569" t="s">
        <v>13106</v>
      </c>
      <c r="L506" s="569" t="s">
        <v>2841</v>
      </c>
      <c r="M506" s="569" t="s">
        <v>10786</v>
      </c>
      <c r="N506" s="593" t="s">
        <v>11311</v>
      </c>
      <c r="O506" s="570" t="s">
        <v>13107</v>
      </c>
      <c r="P506" s="569" t="s">
        <v>6401</v>
      </c>
      <c r="Q506" s="569" t="s">
        <v>11914</v>
      </c>
      <c r="R506" s="569" t="s">
        <v>10375</v>
      </c>
      <c r="S506" s="578" t="s">
        <v>20</v>
      </c>
      <c r="T506" s="117"/>
      <c r="U506" s="117"/>
      <c r="V506" s="117"/>
      <c r="W506" s="117"/>
      <c r="X506" s="117"/>
      <c r="Y506" s="117"/>
      <c r="Z506" s="117"/>
      <c r="AA506" s="117"/>
      <c r="AB506" s="117"/>
      <c r="AC506" s="117"/>
      <c r="AD506" s="117"/>
      <c r="AE506" s="117"/>
      <c r="AF506" s="117"/>
      <c r="AG506" s="117"/>
      <c r="AH506" s="117"/>
      <c r="AI506" s="117"/>
    </row>
    <row r="507" spans="1:35" s="118" customFormat="1" ht="60" customHeight="1">
      <c r="A507" s="602" t="s">
        <v>8877</v>
      </c>
      <c r="B507" s="569">
        <v>158</v>
      </c>
      <c r="C507" s="593" t="s">
        <v>13111</v>
      </c>
      <c r="D507" s="578" t="s">
        <v>13855</v>
      </c>
      <c r="E507" s="570" t="s">
        <v>13108</v>
      </c>
      <c r="F507" s="569" t="s">
        <v>6953</v>
      </c>
      <c r="G507" s="569" t="s">
        <v>13109</v>
      </c>
      <c r="H507" s="569" t="s">
        <v>13110</v>
      </c>
      <c r="I507" s="569"/>
      <c r="J507" s="569" t="s">
        <v>13105</v>
      </c>
      <c r="K507" s="569" t="s">
        <v>13106</v>
      </c>
      <c r="L507" s="569" t="s">
        <v>2841</v>
      </c>
      <c r="M507" s="569" t="s">
        <v>12315</v>
      </c>
      <c r="N507" s="593" t="s">
        <v>11311</v>
      </c>
      <c r="O507" s="570" t="s">
        <v>12316</v>
      </c>
      <c r="P507" s="569" t="s">
        <v>6401</v>
      </c>
      <c r="Q507" s="569" t="s">
        <v>12313</v>
      </c>
      <c r="R507" s="569" t="s">
        <v>9034</v>
      </c>
      <c r="S507" s="578" t="s">
        <v>20</v>
      </c>
      <c r="T507" s="117"/>
      <c r="U507" s="117"/>
      <c r="V507" s="117"/>
      <c r="W507" s="117"/>
      <c r="X507" s="117"/>
      <c r="Y507" s="117"/>
      <c r="Z507" s="117"/>
      <c r="AA507" s="117"/>
      <c r="AB507" s="117"/>
      <c r="AC507" s="117"/>
      <c r="AD507" s="117"/>
      <c r="AE507" s="117"/>
      <c r="AF507" s="117"/>
      <c r="AG507" s="117"/>
      <c r="AH507" s="117"/>
      <c r="AI507" s="117"/>
    </row>
    <row r="508" spans="1:35" s="118" customFormat="1" ht="60" customHeight="1">
      <c r="A508" s="602" t="s">
        <v>8878</v>
      </c>
      <c r="B508" s="569">
        <v>157</v>
      </c>
      <c r="C508" s="593" t="s">
        <v>13112</v>
      </c>
      <c r="D508" s="578" t="s">
        <v>13855</v>
      </c>
      <c r="E508" s="570" t="s">
        <v>13113</v>
      </c>
      <c r="F508" s="569" t="s">
        <v>6953</v>
      </c>
      <c r="G508" s="569" t="s">
        <v>11171</v>
      </c>
      <c r="H508" s="569" t="s">
        <v>13114</v>
      </c>
      <c r="I508" s="569"/>
      <c r="J508" s="569" t="s">
        <v>13115</v>
      </c>
      <c r="K508" s="569" t="s">
        <v>13106</v>
      </c>
      <c r="L508" s="569" t="s">
        <v>2841</v>
      </c>
      <c r="M508" s="569" t="s">
        <v>9928</v>
      </c>
      <c r="N508" s="593" t="s">
        <v>11311</v>
      </c>
      <c r="O508" s="570" t="s">
        <v>13116</v>
      </c>
      <c r="P508" s="569" t="s">
        <v>6401</v>
      </c>
      <c r="Q508" s="569" t="s">
        <v>11171</v>
      </c>
      <c r="R508" s="569" t="s">
        <v>12471</v>
      </c>
      <c r="S508" s="578" t="s">
        <v>20</v>
      </c>
      <c r="T508" s="117"/>
      <c r="U508" s="117"/>
      <c r="V508" s="117"/>
      <c r="W508" s="117"/>
      <c r="X508" s="117"/>
      <c r="Y508" s="117"/>
      <c r="Z508" s="117"/>
      <c r="AA508" s="117"/>
      <c r="AB508" s="117"/>
      <c r="AC508" s="117"/>
      <c r="AD508" s="117"/>
      <c r="AE508" s="117"/>
      <c r="AF508" s="117"/>
      <c r="AG508" s="117"/>
      <c r="AH508" s="117"/>
      <c r="AI508" s="117"/>
    </row>
    <row r="509" spans="1:35" s="118" customFormat="1" ht="60" customHeight="1">
      <c r="A509" s="602" t="s">
        <v>8879</v>
      </c>
      <c r="B509" s="569">
        <v>156</v>
      </c>
      <c r="C509" s="593" t="s">
        <v>13111</v>
      </c>
      <c r="D509" s="578" t="s">
        <v>13855</v>
      </c>
      <c r="E509" s="570" t="s">
        <v>13117</v>
      </c>
      <c r="F509" s="569" t="s">
        <v>6953</v>
      </c>
      <c r="G509" s="569" t="s">
        <v>13118</v>
      </c>
      <c r="H509" s="569" t="s">
        <v>13119</v>
      </c>
      <c r="I509" s="569"/>
      <c r="J509" s="569" t="s">
        <v>13120</v>
      </c>
      <c r="K509" s="569" t="s">
        <v>13106</v>
      </c>
      <c r="L509" s="569" t="s">
        <v>2841</v>
      </c>
      <c r="M509" s="569" t="s">
        <v>10031</v>
      </c>
      <c r="N509" s="593" t="s">
        <v>11311</v>
      </c>
      <c r="O509" s="570" t="s">
        <v>13121</v>
      </c>
      <c r="P509" s="569" t="s">
        <v>6401</v>
      </c>
      <c r="Q509" s="569" t="s">
        <v>13118</v>
      </c>
      <c r="R509" s="569" t="s">
        <v>13122</v>
      </c>
      <c r="S509" s="578" t="s">
        <v>20</v>
      </c>
      <c r="T509" s="117"/>
      <c r="U509" s="117"/>
      <c r="V509" s="117"/>
      <c r="W509" s="117"/>
      <c r="X509" s="117"/>
      <c r="Y509" s="117"/>
      <c r="Z509" s="117"/>
      <c r="AA509" s="117"/>
      <c r="AB509" s="117"/>
      <c r="AC509" s="117"/>
      <c r="AD509" s="117"/>
      <c r="AE509" s="117"/>
      <c r="AF509" s="117"/>
      <c r="AG509" s="117"/>
      <c r="AH509" s="117"/>
      <c r="AI509" s="117"/>
    </row>
    <row r="510" spans="1:35" s="118" customFormat="1" ht="60" customHeight="1">
      <c r="A510" s="602" t="s">
        <v>8880</v>
      </c>
      <c r="B510" s="569">
        <v>155</v>
      </c>
      <c r="C510" s="595">
        <v>34489</v>
      </c>
      <c r="D510" s="578" t="s">
        <v>13855</v>
      </c>
      <c r="E510" s="570" t="s">
        <v>13123</v>
      </c>
      <c r="F510" s="569" t="s">
        <v>13124</v>
      </c>
      <c r="G510" s="569" t="s">
        <v>10126</v>
      </c>
      <c r="H510" s="569" t="s">
        <v>13125</v>
      </c>
      <c r="I510" s="569"/>
      <c r="J510" s="569"/>
      <c r="K510" s="569"/>
      <c r="L510" s="569" t="s">
        <v>2841</v>
      </c>
      <c r="M510" s="569" t="s">
        <v>9928</v>
      </c>
      <c r="N510" s="593" t="s">
        <v>11311</v>
      </c>
      <c r="O510" s="570" t="s">
        <v>12470</v>
      </c>
      <c r="P510" s="569" t="s">
        <v>6401</v>
      </c>
      <c r="Q510" s="569" t="s">
        <v>13126</v>
      </c>
      <c r="R510" s="569" t="s">
        <v>13127</v>
      </c>
      <c r="S510" s="578" t="s">
        <v>20</v>
      </c>
      <c r="T510" s="117"/>
      <c r="U510" s="117"/>
      <c r="V510" s="117"/>
      <c r="W510" s="117"/>
      <c r="X510" s="117"/>
      <c r="Y510" s="117"/>
      <c r="Z510" s="117"/>
      <c r="AA510" s="117"/>
      <c r="AB510" s="117"/>
      <c r="AC510" s="117"/>
      <c r="AD510" s="117"/>
      <c r="AE510" s="117"/>
      <c r="AF510" s="117"/>
      <c r="AG510" s="117"/>
      <c r="AH510" s="117"/>
      <c r="AI510" s="117"/>
    </row>
    <row r="511" spans="1:35" s="118" customFormat="1" ht="60" customHeight="1">
      <c r="A511" s="602" t="s">
        <v>8881</v>
      </c>
      <c r="B511" s="569">
        <v>154</v>
      </c>
      <c r="C511" s="593" t="s">
        <v>2327</v>
      </c>
      <c r="D511" s="578" t="s">
        <v>13855</v>
      </c>
      <c r="E511" s="570" t="s">
        <v>13128</v>
      </c>
      <c r="F511" s="569" t="s">
        <v>6401</v>
      </c>
      <c r="G511" s="569" t="s">
        <v>12393</v>
      </c>
      <c r="H511" s="569" t="s">
        <v>11616</v>
      </c>
      <c r="I511" s="569"/>
      <c r="J511" s="569"/>
      <c r="K511" s="569"/>
      <c r="L511" s="569" t="s">
        <v>2841</v>
      </c>
      <c r="M511" s="569" t="s">
        <v>12394</v>
      </c>
      <c r="N511" s="593" t="s">
        <v>11311</v>
      </c>
      <c r="O511" s="570" t="s">
        <v>12395</v>
      </c>
      <c r="P511" s="569" t="s">
        <v>6401</v>
      </c>
      <c r="Q511" s="569" t="s">
        <v>12393</v>
      </c>
      <c r="R511" s="569" t="s">
        <v>11616</v>
      </c>
      <c r="S511" s="578" t="s">
        <v>20</v>
      </c>
      <c r="T511" s="117"/>
      <c r="U511" s="117"/>
      <c r="V511" s="117"/>
      <c r="W511" s="117"/>
      <c r="X511" s="117"/>
      <c r="Y511" s="117"/>
      <c r="Z511" s="117"/>
      <c r="AA511" s="117"/>
      <c r="AB511" s="117"/>
      <c r="AC511" s="117"/>
      <c r="AD511" s="117"/>
      <c r="AE511" s="117"/>
      <c r="AF511" s="117"/>
      <c r="AG511" s="117"/>
      <c r="AH511" s="117"/>
      <c r="AI511" s="117"/>
    </row>
    <row r="512" spans="1:35" s="118" customFormat="1" ht="60" customHeight="1">
      <c r="A512" s="602" t="s">
        <v>8882</v>
      </c>
      <c r="B512" s="569">
        <v>153</v>
      </c>
      <c r="C512" s="595">
        <v>34639</v>
      </c>
      <c r="D512" s="578" t="s">
        <v>13855</v>
      </c>
      <c r="E512" s="570" t="s">
        <v>6289</v>
      </c>
      <c r="F512" s="569" t="s">
        <v>6401</v>
      </c>
      <c r="G512" s="569" t="s">
        <v>552</v>
      </c>
      <c r="H512" s="569" t="s">
        <v>13129</v>
      </c>
      <c r="I512" s="569"/>
      <c r="J512" s="569"/>
      <c r="K512" s="569"/>
      <c r="L512" s="569" t="s">
        <v>2841</v>
      </c>
      <c r="M512" s="569" t="s">
        <v>11993</v>
      </c>
      <c r="N512" s="593" t="s">
        <v>11311</v>
      </c>
      <c r="O512" s="570" t="s">
        <v>13130</v>
      </c>
      <c r="P512" s="569" t="s">
        <v>6401</v>
      </c>
      <c r="Q512" s="569" t="s">
        <v>552</v>
      </c>
      <c r="R512" s="569" t="s">
        <v>12853</v>
      </c>
      <c r="S512" s="578" t="s">
        <v>20</v>
      </c>
      <c r="T512" s="117"/>
      <c r="U512" s="117"/>
      <c r="V512" s="117"/>
      <c r="W512" s="117"/>
      <c r="X512" s="117"/>
      <c r="Y512" s="117"/>
      <c r="Z512" s="117"/>
      <c r="AA512" s="117"/>
      <c r="AB512" s="117"/>
      <c r="AC512" s="117"/>
      <c r="AD512" s="117"/>
      <c r="AE512" s="117"/>
      <c r="AF512" s="117"/>
      <c r="AG512" s="117"/>
      <c r="AH512" s="117"/>
      <c r="AI512" s="117"/>
    </row>
    <row r="513" spans="1:35" s="118" customFormat="1" ht="60" customHeight="1">
      <c r="A513" s="602" t="s">
        <v>8883</v>
      </c>
      <c r="B513" s="569">
        <v>152</v>
      </c>
      <c r="C513" s="593" t="s">
        <v>13131</v>
      </c>
      <c r="D513" s="578" t="s">
        <v>13855</v>
      </c>
      <c r="E513" s="570" t="s">
        <v>13132</v>
      </c>
      <c r="F513" s="569" t="s">
        <v>6401</v>
      </c>
      <c r="G513" s="569" t="s">
        <v>9830</v>
      </c>
      <c r="H513" s="569" t="s">
        <v>11755</v>
      </c>
      <c r="I513" s="569"/>
      <c r="J513" s="569"/>
      <c r="K513" s="569"/>
      <c r="L513" s="569" t="s">
        <v>2841</v>
      </c>
      <c r="M513" s="569" t="s">
        <v>11247</v>
      </c>
      <c r="N513" s="593" t="s">
        <v>11311</v>
      </c>
      <c r="O513" s="570" t="s">
        <v>13132</v>
      </c>
      <c r="P513" s="569" t="s">
        <v>6401</v>
      </c>
      <c r="Q513" s="569" t="s">
        <v>9830</v>
      </c>
      <c r="R513" s="569" t="s">
        <v>11755</v>
      </c>
      <c r="S513" s="578" t="s">
        <v>20</v>
      </c>
      <c r="T513" s="117"/>
      <c r="U513" s="117"/>
      <c r="V513" s="117"/>
      <c r="W513" s="117"/>
      <c r="X513" s="117"/>
      <c r="Y513" s="117"/>
      <c r="Z513" s="117"/>
      <c r="AA513" s="117"/>
      <c r="AB513" s="117"/>
      <c r="AC513" s="117"/>
      <c r="AD513" s="117"/>
      <c r="AE513" s="117"/>
      <c r="AF513" s="117"/>
      <c r="AG513" s="117"/>
      <c r="AH513" s="117"/>
      <c r="AI513" s="117"/>
    </row>
    <row r="514" spans="1:35" s="118" customFormat="1" ht="60" customHeight="1">
      <c r="A514" s="602" t="s">
        <v>8884</v>
      </c>
      <c r="B514" s="569">
        <v>151</v>
      </c>
      <c r="C514" s="595">
        <v>34639</v>
      </c>
      <c r="D514" s="578" t="s">
        <v>13855</v>
      </c>
      <c r="E514" s="570" t="s">
        <v>12952</v>
      </c>
      <c r="F514" s="569" t="s">
        <v>6401</v>
      </c>
      <c r="G514" s="569" t="s">
        <v>2813</v>
      </c>
      <c r="H514" s="569" t="s">
        <v>12411</v>
      </c>
      <c r="I514" s="569"/>
      <c r="J514" s="569"/>
      <c r="K514" s="569"/>
      <c r="L514" s="569" t="s">
        <v>2841</v>
      </c>
      <c r="M514" s="569" t="s">
        <v>9928</v>
      </c>
      <c r="N514" s="593" t="s">
        <v>11311</v>
      </c>
      <c r="O514" s="570" t="s">
        <v>12867</v>
      </c>
      <c r="P514" s="569" t="s">
        <v>6401</v>
      </c>
      <c r="Q514" s="569" t="s">
        <v>2813</v>
      </c>
      <c r="R514" s="569" t="s">
        <v>12411</v>
      </c>
      <c r="S514" s="578" t="s">
        <v>20</v>
      </c>
      <c r="T514" s="117"/>
      <c r="U514" s="117"/>
      <c r="V514" s="117"/>
      <c r="W514" s="117"/>
      <c r="X514" s="117"/>
      <c r="Y514" s="117"/>
      <c r="Z514" s="117"/>
      <c r="AA514" s="117"/>
      <c r="AB514" s="117"/>
      <c r="AC514" s="117"/>
      <c r="AD514" s="117"/>
      <c r="AE514" s="117"/>
      <c r="AF514" s="117"/>
      <c r="AG514" s="117"/>
      <c r="AH514" s="117"/>
      <c r="AI514" s="117"/>
    </row>
    <row r="515" spans="1:35" s="118" customFormat="1" ht="60" customHeight="1">
      <c r="A515" s="602" t="s">
        <v>8885</v>
      </c>
      <c r="B515" s="569">
        <v>150</v>
      </c>
      <c r="C515" s="595">
        <v>34639</v>
      </c>
      <c r="D515" s="578" t="s">
        <v>13855</v>
      </c>
      <c r="E515" s="570" t="s">
        <v>13133</v>
      </c>
      <c r="F515" s="569" t="s">
        <v>6401</v>
      </c>
      <c r="G515" s="569" t="s">
        <v>11914</v>
      </c>
      <c r="H515" s="569" t="s">
        <v>13134</v>
      </c>
      <c r="I515" s="569"/>
      <c r="J515" s="569" t="s">
        <v>13135</v>
      </c>
      <c r="K515" s="569" t="s">
        <v>13136</v>
      </c>
      <c r="L515" s="569" t="s">
        <v>2841</v>
      </c>
      <c r="M515" s="569" t="s">
        <v>10786</v>
      </c>
      <c r="N515" s="593" t="s">
        <v>11311</v>
      </c>
      <c r="O515" s="570" t="s">
        <v>13107</v>
      </c>
      <c r="P515" s="569" t="s">
        <v>6401</v>
      </c>
      <c r="Q515" s="569" t="s">
        <v>11914</v>
      </c>
      <c r="R515" s="569" t="s">
        <v>10375</v>
      </c>
      <c r="S515" s="578" t="s">
        <v>20</v>
      </c>
      <c r="T515" s="117"/>
      <c r="U515" s="117"/>
      <c r="V515" s="117"/>
      <c r="W515" s="117"/>
      <c r="X515" s="117"/>
      <c r="Y515" s="117"/>
      <c r="Z515" s="117"/>
      <c r="AA515" s="117"/>
      <c r="AB515" s="117"/>
      <c r="AC515" s="117"/>
      <c r="AD515" s="117"/>
      <c r="AE515" s="117"/>
      <c r="AF515" s="117"/>
      <c r="AG515" s="117"/>
      <c r="AH515" s="117"/>
      <c r="AI515" s="117"/>
    </row>
    <row r="516" spans="1:35" s="118" customFormat="1" ht="60" customHeight="1">
      <c r="A516" s="602" t="s">
        <v>8886</v>
      </c>
      <c r="B516" s="569">
        <v>149</v>
      </c>
      <c r="C516" s="593" t="s">
        <v>10542</v>
      </c>
      <c r="D516" s="578" t="s">
        <v>13855</v>
      </c>
      <c r="E516" s="570" t="s">
        <v>13137</v>
      </c>
      <c r="F516" s="569" t="s">
        <v>6401</v>
      </c>
      <c r="G516" s="569" t="s">
        <v>12932</v>
      </c>
      <c r="H516" s="569" t="s">
        <v>9599</v>
      </c>
      <c r="I516" s="569"/>
      <c r="J516" s="569"/>
      <c r="K516" s="569"/>
      <c r="L516" s="569" t="s">
        <v>2841</v>
      </c>
      <c r="M516" s="569" t="s">
        <v>10751</v>
      </c>
      <c r="N516" s="593" t="s">
        <v>11311</v>
      </c>
      <c r="O516" s="570" t="s">
        <v>12641</v>
      </c>
      <c r="P516" s="569" t="s">
        <v>9029</v>
      </c>
      <c r="Q516" s="569" t="s">
        <v>12932</v>
      </c>
      <c r="R516" s="569" t="s">
        <v>9518</v>
      </c>
      <c r="S516" s="578" t="s">
        <v>20</v>
      </c>
      <c r="T516" s="117"/>
      <c r="U516" s="117"/>
      <c r="V516" s="117"/>
      <c r="W516" s="117"/>
      <c r="X516" s="117"/>
      <c r="Y516" s="117"/>
      <c r="Z516" s="117"/>
      <c r="AA516" s="117"/>
      <c r="AB516" s="117"/>
      <c r="AC516" s="117"/>
      <c r="AD516" s="117"/>
      <c r="AE516" s="117"/>
      <c r="AF516" s="117"/>
      <c r="AG516" s="117"/>
      <c r="AH516" s="117"/>
      <c r="AI516" s="117"/>
    </row>
    <row r="517" spans="1:35" s="118" customFormat="1" ht="60" customHeight="1">
      <c r="A517" s="602" t="s">
        <v>8887</v>
      </c>
      <c r="B517" s="569">
        <v>148</v>
      </c>
      <c r="C517" s="593" t="s">
        <v>13138</v>
      </c>
      <c r="D517" s="578" t="s">
        <v>13855</v>
      </c>
      <c r="E517" s="570" t="s">
        <v>12177</v>
      </c>
      <c r="F517" s="569" t="s">
        <v>6401</v>
      </c>
      <c r="G517" s="569" t="s">
        <v>12173</v>
      </c>
      <c r="H517" s="569" t="s">
        <v>13101</v>
      </c>
      <c r="I517" s="569"/>
      <c r="J517" s="569" t="s">
        <v>11701</v>
      </c>
      <c r="K517" s="569" t="s">
        <v>13139</v>
      </c>
      <c r="L517" s="569" t="s">
        <v>2841</v>
      </c>
      <c r="M517" s="569" t="s">
        <v>9813</v>
      </c>
      <c r="N517" s="593" t="s">
        <v>11311</v>
      </c>
      <c r="O517" s="570" t="s">
        <v>12177</v>
      </c>
      <c r="P517" s="569" t="s">
        <v>6401</v>
      </c>
      <c r="Q517" s="569" t="s">
        <v>12173</v>
      </c>
      <c r="R517" s="569" t="s">
        <v>11666</v>
      </c>
      <c r="S517" s="578" t="s">
        <v>20</v>
      </c>
      <c r="T517" s="117"/>
      <c r="U517" s="117"/>
      <c r="V517" s="117"/>
      <c r="W517" s="117"/>
      <c r="X517" s="117"/>
      <c r="Y517" s="117"/>
      <c r="Z517" s="117"/>
      <c r="AA517" s="117"/>
      <c r="AB517" s="117"/>
      <c r="AC517" s="117"/>
      <c r="AD517" s="117"/>
      <c r="AE517" s="117"/>
      <c r="AF517" s="117"/>
      <c r="AG517" s="117"/>
      <c r="AH517" s="117"/>
      <c r="AI517" s="117"/>
    </row>
    <row r="518" spans="1:35" s="118" customFormat="1" ht="60" customHeight="1">
      <c r="A518" s="602" t="s">
        <v>8888</v>
      </c>
      <c r="B518" s="569">
        <v>147</v>
      </c>
      <c r="C518" s="593" t="s">
        <v>13138</v>
      </c>
      <c r="D518" s="578" t="s">
        <v>13855</v>
      </c>
      <c r="E518" s="570" t="s">
        <v>13140</v>
      </c>
      <c r="F518" s="569" t="s">
        <v>10493</v>
      </c>
      <c r="G518" s="569" t="s">
        <v>11483</v>
      </c>
      <c r="H518" s="569" t="s">
        <v>11616</v>
      </c>
      <c r="I518" s="569"/>
      <c r="J518" s="569"/>
      <c r="K518" s="569"/>
      <c r="L518" s="569" t="s">
        <v>2841</v>
      </c>
      <c r="M518" s="569" t="s">
        <v>10484</v>
      </c>
      <c r="N518" s="593" t="s">
        <v>11311</v>
      </c>
      <c r="O518" s="570" t="s">
        <v>13141</v>
      </c>
      <c r="P518" s="569" t="s">
        <v>6401</v>
      </c>
      <c r="Q518" s="569" t="s">
        <v>11483</v>
      </c>
      <c r="R518" s="569" t="s">
        <v>12118</v>
      </c>
      <c r="S518" s="578" t="s">
        <v>20</v>
      </c>
      <c r="T518" s="117"/>
      <c r="U518" s="117"/>
      <c r="V518" s="117"/>
      <c r="W518" s="117"/>
      <c r="X518" s="117"/>
      <c r="Y518" s="117"/>
      <c r="Z518" s="117"/>
      <c r="AA518" s="117"/>
      <c r="AB518" s="117"/>
      <c r="AC518" s="117"/>
      <c r="AD518" s="117"/>
      <c r="AE518" s="117"/>
      <c r="AF518" s="117"/>
      <c r="AG518" s="117"/>
      <c r="AH518" s="117"/>
      <c r="AI518" s="117"/>
    </row>
    <row r="519" spans="1:35" s="118" customFormat="1" ht="60" customHeight="1">
      <c r="A519" s="602" t="s">
        <v>8889</v>
      </c>
      <c r="B519" s="569">
        <v>6</v>
      </c>
      <c r="C519" s="593" t="s">
        <v>13144</v>
      </c>
      <c r="D519" s="578" t="s">
        <v>13855</v>
      </c>
      <c r="E519" s="570" t="s">
        <v>13142</v>
      </c>
      <c r="F519" s="569" t="s">
        <v>6401</v>
      </c>
      <c r="G519" s="569" t="s">
        <v>11037</v>
      </c>
      <c r="H519" s="569" t="s">
        <v>12863</v>
      </c>
      <c r="I519" s="569"/>
      <c r="J519" s="569" t="s">
        <v>13143</v>
      </c>
      <c r="K519" s="584">
        <v>32298</v>
      </c>
      <c r="L519" s="569" t="s">
        <v>2841</v>
      </c>
      <c r="M519" s="569" t="s">
        <v>10118</v>
      </c>
      <c r="N519" s="593" t="s">
        <v>11311</v>
      </c>
      <c r="O519" s="570" t="s">
        <v>11724</v>
      </c>
      <c r="P519" s="569" t="s">
        <v>6401</v>
      </c>
      <c r="Q519" s="569" t="s">
        <v>11037</v>
      </c>
      <c r="R519" s="569" t="s">
        <v>11657</v>
      </c>
      <c r="S519" s="578" t="s">
        <v>20</v>
      </c>
      <c r="T519" s="117"/>
      <c r="U519" s="117"/>
      <c r="V519" s="117"/>
      <c r="W519" s="117"/>
      <c r="X519" s="117"/>
      <c r="Y519" s="117"/>
      <c r="Z519" s="117"/>
      <c r="AA519" s="117"/>
      <c r="AB519" s="117"/>
      <c r="AC519" s="117"/>
      <c r="AD519" s="117"/>
      <c r="AE519" s="117"/>
      <c r="AF519" s="117"/>
      <c r="AG519" s="117"/>
      <c r="AH519" s="117"/>
      <c r="AI519" s="117"/>
    </row>
    <row r="520" spans="1:35" s="118" customFormat="1" ht="60" customHeight="1">
      <c r="A520" s="602" t="s">
        <v>8890</v>
      </c>
      <c r="B520" s="569">
        <v>145</v>
      </c>
      <c r="C520" s="593" t="s">
        <v>13144</v>
      </c>
      <c r="D520" s="578" t="s">
        <v>13855</v>
      </c>
      <c r="E520" s="570" t="s">
        <v>13145</v>
      </c>
      <c r="F520" s="569" t="s">
        <v>6401</v>
      </c>
      <c r="G520" s="577" t="s">
        <v>13146</v>
      </c>
      <c r="H520" s="569" t="s">
        <v>12863</v>
      </c>
      <c r="I520" s="569"/>
      <c r="J520" s="569" t="s">
        <v>13147</v>
      </c>
      <c r="K520" s="569" t="s">
        <v>13148</v>
      </c>
      <c r="L520" s="569" t="s">
        <v>2841</v>
      </c>
      <c r="M520" s="569" t="s">
        <v>10118</v>
      </c>
      <c r="N520" s="593" t="s">
        <v>11311</v>
      </c>
      <c r="O520" s="570" t="s">
        <v>11724</v>
      </c>
      <c r="P520" s="569" t="s">
        <v>6401</v>
      </c>
      <c r="Q520" s="569" t="s">
        <v>11037</v>
      </c>
      <c r="R520" s="569" t="s">
        <v>11657</v>
      </c>
      <c r="S520" s="578" t="s">
        <v>20</v>
      </c>
      <c r="T520" s="117"/>
      <c r="U520" s="117"/>
      <c r="V520" s="117"/>
      <c r="W520" s="117"/>
      <c r="X520" s="117"/>
      <c r="Y520" s="117"/>
      <c r="Z520" s="117"/>
      <c r="AA520" s="117"/>
      <c r="AB520" s="117"/>
      <c r="AC520" s="117"/>
      <c r="AD520" s="117"/>
      <c r="AE520" s="117"/>
      <c r="AF520" s="117"/>
      <c r="AG520" s="117"/>
      <c r="AH520" s="117"/>
      <c r="AI520" s="117"/>
    </row>
    <row r="521" spans="1:35" s="118" customFormat="1" ht="60" customHeight="1">
      <c r="A521" s="602" t="s">
        <v>8891</v>
      </c>
      <c r="B521" s="569">
        <v>144</v>
      </c>
      <c r="C521" s="595">
        <v>34124</v>
      </c>
      <c r="D521" s="578" t="s">
        <v>13855</v>
      </c>
      <c r="E521" s="570" t="s">
        <v>13149</v>
      </c>
      <c r="F521" s="569" t="s">
        <v>6401</v>
      </c>
      <c r="G521" s="569" t="s">
        <v>12599</v>
      </c>
      <c r="H521" s="569" t="s">
        <v>12600</v>
      </c>
      <c r="I521" s="569"/>
      <c r="J521" s="569"/>
      <c r="K521" s="569"/>
      <c r="L521" s="569" t="s">
        <v>2841</v>
      </c>
      <c r="M521" s="569" t="s">
        <v>12602</v>
      </c>
      <c r="N521" s="593" t="s">
        <v>11311</v>
      </c>
      <c r="O521" s="570" t="s">
        <v>13150</v>
      </c>
      <c r="P521" s="569" t="s">
        <v>6401</v>
      </c>
      <c r="Q521" s="569" t="s">
        <v>12599</v>
      </c>
      <c r="R521" s="569" t="s">
        <v>13151</v>
      </c>
      <c r="S521" s="578" t="s">
        <v>20</v>
      </c>
      <c r="T521" s="117"/>
      <c r="U521" s="117"/>
      <c r="V521" s="117"/>
      <c r="W521" s="117"/>
      <c r="X521" s="117"/>
      <c r="Y521" s="117"/>
      <c r="Z521" s="117"/>
      <c r="AA521" s="117"/>
      <c r="AB521" s="117"/>
      <c r="AC521" s="117"/>
      <c r="AD521" s="117"/>
      <c r="AE521" s="117"/>
      <c r="AF521" s="117"/>
      <c r="AG521" s="117"/>
      <c r="AH521" s="117"/>
      <c r="AI521" s="117"/>
    </row>
    <row r="522" spans="1:35" s="118" customFormat="1" ht="60" customHeight="1">
      <c r="A522" s="602" t="s">
        <v>8892</v>
      </c>
      <c r="B522" s="569">
        <v>143</v>
      </c>
      <c r="C522" s="595">
        <v>34124</v>
      </c>
      <c r="D522" s="578" t="s">
        <v>13855</v>
      </c>
      <c r="E522" s="570" t="s">
        <v>13152</v>
      </c>
      <c r="F522" s="569" t="s">
        <v>6401</v>
      </c>
      <c r="G522" s="569" t="s">
        <v>13153</v>
      </c>
      <c r="H522" s="569" t="s">
        <v>13154</v>
      </c>
      <c r="I522" s="569"/>
      <c r="J522" s="569"/>
      <c r="K522" s="569"/>
      <c r="L522" s="569" t="s">
        <v>2841</v>
      </c>
      <c r="M522" s="569" t="s">
        <v>12602</v>
      </c>
      <c r="N522" s="593" t="s">
        <v>11311</v>
      </c>
      <c r="O522" s="570" t="s">
        <v>13150</v>
      </c>
      <c r="P522" s="569" t="s">
        <v>6401</v>
      </c>
      <c r="Q522" s="569" t="s">
        <v>13155</v>
      </c>
      <c r="R522" s="569" t="s">
        <v>13151</v>
      </c>
      <c r="S522" s="578" t="s">
        <v>20</v>
      </c>
      <c r="T522" s="117"/>
      <c r="U522" s="117"/>
      <c r="V522" s="117"/>
      <c r="W522" s="117"/>
      <c r="X522" s="117"/>
      <c r="Y522" s="117"/>
      <c r="Z522" s="117"/>
      <c r="AA522" s="117"/>
      <c r="AB522" s="117"/>
      <c r="AC522" s="117"/>
      <c r="AD522" s="117"/>
      <c r="AE522" s="117"/>
      <c r="AF522" s="117"/>
      <c r="AG522" s="117"/>
      <c r="AH522" s="117"/>
      <c r="AI522" s="117"/>
    </row>
    <row r="523" spans="1:35" s="118" customFormat="1" ht="60" customHeight="1">
      <c r="A523" s="602" t="s">
        <v>8893</v>
      </c>
      <c r="B523" s="569">
        <v>142</v>
      </c>
      <c r="C523" s="595">
        <v>34124</v>
      </c>
      <c r="D523" s="578" t="s">
        <v>13855</v>
      </c>
      <c r="E523" s="570" t="s">
        <v>13152</v>
      </c>
      <c r="F523" s="569" t="s">
        <v>6401</v>
      </c>
      <c r="G523" s="569" t="s">
        <v>13156</v>
      </c>
      <c r="H523" s="569" t="s">
        <v>9123</v>
      </c>
      <c r="I523" s="569"/>
      <c r="J523" s="569"/>
      <c r="K523" s="569"/>
      <c r="L523" s="569" t="s">
        <v>2841</v>
      </c>
      <c r="M523" s="569" t="s">
        <v>13157</v>
      </c>
      <c r="N523" s="593" t="s">
        <v>11311</v>
      </c>
      <c r="O523" s="570" t="s">
        <v>13158</v>
      </c>
      <c r="P523" s="569" t="s">
        <v>6401</v>
      </c>
      <c r="Q523" s="569" t="s">
        <v>13156</v>
      </c>
      <c r="R523" s="569" t="s">
        <v>13159</v>
      </c>
      <c r="S523" s="578" t="s">
        <v>20</v>
      </c>
      <c r="T523" s="117"/>
      <c r="U523" s="117"/>
      <c r="V523" s="117"/>
      <c r="W523" s="117"/>
      <c r="X523" s="117"/>
      <c r="Y523" s="117"/>
      <c r="Z523" s="117"/>
      <c r="AA523" s="117"/>
      <c r="AB523" s="117"/>
      <c r="AC523" s="117"/>
      <c r="AD523" s="117"/>
      <c r="AE523" s="117"/>
      <c r="AF523" s="117"/>
      <c r="AG523" s="117"/>
      <c r="AH523" s="117"/>
      <c r="AI523" s="117"/>
    </row>
    <row r="524" spans="1:35" s="118" customFormat="1" ht="60" customHeight="1">
      <c r="A524" s="602" t="s">
        <v>8894</v>
      </c>
      <c r="B524" s="569" t="s">
        <v>13160</v>
      </c>
      <c r="C524" s="593" t="s">
        <v>13161</v>
      </c>
      <c r="D524" s="578" t="s">
        <v>13855</v>
      </c>
      <c r="E524" s="570" t="s">
        <v>13162</v>
      </c>
      <c r="F524" s="569" t="s">
        <v>6401</v>
      </c>
      <c r="G524" s="569" t="s">
        <v>13163</v>
      </c>
      <c r="H524" s="569" t="s">
        <v>11623</v>
      </c>
      <c r="I524" s="569"/>
      <c r="J524" s="569"/>
      <c r="K524" s="569"/>
      <c r="L524" s="569" t="s">
        <v>2841</v>
      </c>
      <c r="M524" s="569" t="s">
        <v>13157</v>
      </c>
      <c r="N524" s="593" t="s">
        <v>11311</v>
      </c>
      <c r="O524" s="570" t="s">
        <v>13158</v>
      </c>
      <c r="P524" s="569" t="s">
        <v>6401</v>
      </c>
      <c r="Q524" s="569" t="s">
        <v>13163</v>
      </c>
      <c r="R524" s="569" t="s">
        <v>13159</v>
      </c>
      <c r="S524" s="578" t="s">
        <v>20</v>
      </c>
      <c r="T524" s="117"/>
      <c r="U524" s="117"/>
      <c r="V524" s="117"/>
      <c r="W524" s="117"/>
      <c r="X524" s="117"/>
      <c r="Y524" s="117"/>
      <c r="Z524" s="117"/>
      <c r="AA524" s="117"/>
      <c r="AB524" s="117"/>
      <c r="AC524" s="117"/>
      <c r="AD524" s="117"/>
      <c r="AE524" s="117"/>
      <c r="AF524" s="117"/>
      <c r="AG524" s="117"/>
      <c r="AH524" s="117"/>
      <c r="AI524" s="117"/>
    </row>
    <row r="525" spans="1:35" s="118" customFormat="1" ht="60" customHeight="1">
      <c r="A525" s="602" t="s">
        <v>8895</v>
      </c>
      <c r="B525" s="569">
        <v>141</v>
      </c>
      <c r="C525" s="593" t="s">
        <v>13136</v>
      </c>
      <c r="D525" s="578" t="s">
        <v>13855</v>
      </c>
      <c r="E525" s="570" t="s">
        <v>13103</v>
      </c>
      <c r="F525" s="569" t="s">
        <v>6401</v>
      </c>
      <c r="G525" s="569" t="s">
        <v>11914</v>
      </c>
      <c r="H525" s="569" t="s">
        <v>9858</v>
      </c>
      <c r="I525" s="569"/>
      <c r="J525" s="569"/>
      <c r="K525" s="569"/>
      <c r="L525" s="569" t="s">
        <v>2841</v>
      </c>
      <c r="M525" s="569" t="s">
        <v>10786</v>
      </c>
      <c r="N525" s="593" t="s">
        <v>11311</v>
      </c>
      <c r="O525" s="570" t="s">
        <v>13107</v>
      </c>
      <c r="P525" s="569" t="s">
        <v>6401</v>
      </c>
      <c r="Q525" s="569" t="s">
        <v>11914</v>
      </c>
      <c r="R525" s="569" t="s">
        <v>10375</v>
      </c>
      <c r="S525" s="578" t="s">
        <v>20</v>
      </c>
      <c r="T525" s="117"/>
      <c r="U525" s="117"/>
      <c r="V525" s="117"/>
      <c r="W525" s="117"/>
      <c r="X525" s="117"/>
      <c r="Y525" s="117"/>
      <c r="Z525" s="117"/>
      <c r="AA525" s="117"/>
      <c r="AB525" s="117"/>
      <c r="AC525" s="117"/>
      <c r="AD525" s="117"/>
      <c r="AE525" s="117"/>
      <c r="AF525" s="117"/>
      <c r="AG525" s="117"/>
      <c r="AH525" s="117"/>
      <c r="AI525" s="117"/>
    </row>
    <row r="526" spans="1:35" s="118" customFormat="1" ht="60" customHeight="1">
      <c r="A526" s="602" t="s">
        <v>8896</v>
      </c>
      <c r="B526" s="569">
        <v>140</v>
      </c>
      <c r="C526" s="595">
        <v>34214</v>
      </c>
      <c r="D526" s="578" t="s">
        <v>13855</v>
      </c>
      <c r="E526" s="570" t="s">
        <v>13168</v>
      </c>
      <c r="F526" s="569" t="s">
        <v>6401</v>
      </c>
      <c r="G526" s="569" t="s">
        <v>10290</v>
      </c>
      <c r="H526" s="569" t="s">
        <v>11589</v>
      </c>
      <c r="I526" s="569"/>
      <c r="J526" s="569" t="s">
        <v>13164</v>
      </c>
      <c r="K526" s="569" t="s">
        <v>13165</v>
      </c>
      <c r="L526" s="569" t="s">
        <v>2841</v>
      </c>
      <c r="M526" s="588" t="s">
        <v>11103</v>
      </c>
      <c r="N526" s="593" t="s">
        <v>11311</v>
      </c>
      <c r="O526" s="570" t="s">
        <v>13166</v>
      </c>
      <c r="P526" s="569" t="s">
        <v>6401</v>
      </c>
      <c r="Q526" s="569" t="s">
        <v>10290</v>
      </c>
      <c r="R526" s="569" t="s">
        <v>11589</v>
      </c>
      <c r="S526" s="578" t="s">
        <v>20</v>
      </c>
      <c r="T526" s="117"/>
      <c r="U526" s="117"/>
      <c r="V526" s="117"/>
      <c r="W526" s="117"/>
      <c r="X526" s="117"/>
      <c r="Y526" s="117"/>
      <c r="Z526" s="117"/>
      <c r="AA526" s="117"/>
      <c r="AB526" s="117"/>
      <c r="AC526" s="117"/>
      <c r="AD526" s="117"/>
      <c r="AE526" s="117"/>
      <c r="AF526" s="117"/>
      <c r="AG526" s="117"/>
      <c r="AH526" s="117"/>
      <c r="AI526" s="117"/>
    </row>
    <row r="527" spans="1:35" s="118" customFormat="1" ht="60" customHeight="1">
      <c r="A527" s="602" t="s">
        <v>8897</v>
      </c>
      <c r="B527" s="569">
        <v>139</v>
      </c>
      <c r="C527" s="593" t="s">
        <v>13167</v>
      </c>
      <c r="D527" s="578" t="s">
        <v>13855</v>
      </c>
      <c r="E527" s="570" t="s">
        <v>12957</v>
      </c>
      <c r="F527" s="569" t="s">
        <v>6401</v>
      </c>
      <c r="G527" s="569" t="s">
        <v>12958</v>
      </c>
      <c r="H527" s="569" t="s">
        <v>12939</v>
      </c>
      <c r="I527" s="569"/>
      <c r="J527" s="569" t="s">
        <v>11992</v>
      </c>
      <c r="K527" s="584">
        <v>31422</v>
      </c>
      <c r="L527" s="569" t="s">
        <v>2841</v>
      </c>
      <c r="M527" s="569" t="s">
        <v>11252</v>
      </c>
      <c r="N527" s="593" t="s">
        <v>11311</v>
      </c>
      <c r="O527" s="570" t="s">
        <v>12957</v>
      </c>
      <c r="P527" s="569" t="s">
        <v>6401</v>
      </c>
      <c r="Q527" s="569" t="s">
        <v>12958</v>
      </c>
      <c r="R527" s="569" t="s">
        <v>12939</v>
      </c>
      <c r="S527" s="578" t="s">
        <v>20</v>
      </c>
      <c r="T527" s="117"/>
      <c r="U527" s="117"/>
      <c r="V527" s="117"/>
      <c r="W527" s="117"/>
      <c r="X527" s="117"/>
      <c r="Y527" s="117"/>
      <c r="Z527" s="117"/>
      <c r="AA527" s="117"/>
      <c r="AB527" s="117"/>
      <c r="AC527" s="117"/>
      <c r="AD527" s="117"/>
      <c r="AE527" s="117"/>
      <c r="AF527" s="117"/>
      <c r="AG527" s="117"/>
      <c r="AH527" s="117"/>
      <c r="AI527" s="117"/>
    </row>
    <row r="528" spans="1:35" s="118" customFormat="1" ht="60" customHeight="1">
      <c r="A528" s="602" t="s">
        <v>8898</v>
      </c>
      <c r="B528" s="569">
        <v>138</v>
      </c>
      <c r="C528" s="593" t="s">
        <v>13167</v>
      </c>
      <c r="D528" s="578" t="s">
        <v>13855</v>
      </c>
      <c r="E528" s="570" t="s">
        <v>13169</v>
      </c>
      <c r="F528" s="569" t="s">
        <v>6401</v>
      </c>
      <c r="G528" s="569" t="s">
        <v>374</v>
      </c>
      <c r="H528" s="569" t="s">
        <v>10018</v>
      </c>
      <c r="I528" s="569"/>
      <c r="J528" s="569"/>
      <c r="K528" s="569"/>
      <c r="L528" s="569" t="s">
        <v>2841</v>
      </c>
      <c r="M528" s="569"/>
      <c r="N528" s="593"/>
      <c r="O528" s="569" t="s">
        <v>13170</v>
      </c>
      <c r="P528" s="569"/>
      <c r="Q528" s="569"/>
      <c r="R528" s="569"/>
      <c r="S528" s="569" t="s">
        <v>4232</v>
      </c>
      <c r="T528" s="117"/>
      <c r="U528" s="117"/>
      <c r="V528" s="117"/>
      <c r="W528" s="117"/>
      <c r="X528" s="117"/>
      <c r="Y528" s="117"/>
      <c r="Z528" s="117"/>
      <c r="AA528" s="117"/>
      <c r="AB528" s="117"/>
      <c r="AC528" s="117"/>
      <c r="AD528" s="117"/>
      <c r="AE528" s="117"/>
      <c r="AF528" s="117"/>
      <c r="AG528" s="117"/>
      <c r="AH528" s="117"/>
      <c r="AI528" s="117"/>
    </row>
    <row r="529" spans="1:35" s="118" customFormat="1" ht="60" customHeight="1">
      <c r="A529" s="602" t="s">
        <v>8899</v>
      </c>
      <c r="B529" s="569">
        <v>137</v>
      </c>
      <c r="C529" s="593" t="s">
        <v>13167</v>
      </c>
      <c r="D529" s="578" t="s">
        <v>13855</v>
      </c>
      <c r="E529" s="570" t="s">
        <v>13171</v>
      </c>
      <c r="F529" s="569" t="s">
        <v>6401</v>
      </c>
      <c r="G529" s="569" t="s">
        <v>13172</v>
      </c>
      <c r="H529" s="569" t="s">
        <v>8997</v>
      </c>
      <c r="I529" s="569"/>
      <c r="J529" s="569"/>
      <c r="K529" s="569"/>
      <c r="L529" s="569" t="s">
        <v>2841</v>
      </c>
      <c r="M529" s="569" t="s">
        <v>11247</v>
      </c>
      <c r="N529" s="593" t="s">
        <v>11311</v>
      </c>
      <c r="O529" s="570" t="s">
        <v>13132</v>
      </c>
      <c r="P529" s="569" t="s">
        <v>6401</v>
      </c>
      <c r="Q529" s="569" t="s">
        <v>1068</v>
      </c>
      <c r="R529" s="569" t="s">
        <v>11755</v>
      </c>
      <c r="S529" s="578" t="s">
        <v>20</v>
      </c>
      <c r="T529" s="117"/>
      <c r="U529" s="117"/>
      <c r="V529" s="117"/>
      <c r="W529" s="117"/>
      <c r="X529" s="117"/>
      <c r="Y529" s="117"/>
      <c r="Z529" s="117"/>
      <c r="AA529" s="117"/>
      <c r="AB529" s="117"/>
      <c r="AC529" s="117"/>
      <c r="AD529" s="117"/>
      <c r="AE529" s="117"/>
      <c r="AF529" s="117"/>
      <c r="AG529" s="117"/>
      <c r="AH529" s="117"/>
      <c r="AI529" s="117"/>
    </row>
    <row r="530" spans="1:35" s="118" customFormat="1" ht="60" customHeight="1">
      <c r="A530" s="602" t="s">
        <v>8900</v>
      </c>
      <c r="B530" s="569">
        <v>136</v>
      </c>
      <c r="C530" s="593" t="s">
        <v>13106</v>
      </c>
      <c r="D530" s="578" t="s">
        <v>13855</v>
      </c>
      <c r="E530" s="570" t="s">
        <v>11754</v>
      </c>
      <c r="F530" s="569" t="s">
        <v>6401</v>
      </c>
      <c r="G530" s="569" t="s">
        <v>13173</v>
      </c>
      <c r="H530" s="569" t="s">
        <v>8997</v>
      </c>
      <c r="I530" s="569"/>
      <c r="J530" s="569"/>
      <c r="K530" s="569"/>
      <c r="L530" s="569" t="s">
        <v>2841</v>
      </c>
      <c r="M530" s="569" t="s">
        <v>9928</v>
      </c>
      <c r="N530" s="593" t="s">
        <v>11311</v>
      </c>
      <c r="O530" s="570" t="s">
        <v>13116</v>
      </c>
      <c r="P530" s="569" t="s">
        <v>6401</v>
      </c>
      <c r="Q530" s="569" t="s">
        <v>13174</v>
      </c>
      <c r="R530" s="569" t="s">
        <v>12471</v>
      </c>
      <c r="S530" s="578" t="s">
        <v>20</v>
      </c>
      <c r="T530" s="117"/>
      <c r="U530" s="117"/>
      <c r="V530" s="117"/>
      <c r="W530" s="117"/>
      <c r="X530" s="117"/>
      <c r="Y530" s="117"/>
      <c r="Z530" s="117"/>
      <c r="AA530" s="117"/>
      <c r="AB530" s="117"/>
      <c r="AC530" s="117"/>
      <c r="AD530" s="117"/>
      <c r="AE530" s="117"/>
      <c r="AF530" s="117"/>
      <c r="AG530" s="117"/>
      <c r="AH530" s="117"/>
      <c r="AI530" s="117"/>
    </row>
    <row r="531" spans="1:35" s="118" customFormat="1" ht="60" customHeight="1">
      <c r="A531" s="602" t="s">
        <v>8901</v>
      </c>
      <c r="B531" s="569">
        <v>135</v>
      </c>
      <c r="C531" s="593" t="s">
        <v>13106</v>
      </c>
      <c r="D531" s="578" t="s">
        <v>13855</v>
      </c>
      <c r="E531" s="570" t="s">
        <v>12741</v>
      </c>
      <c r="F531" s="569" t="s">
        <v>6401</v>
      </c>
      <c r="G531" s="569" t="s">
        <v>11171</v>
      </c>
      <c r="H531" s="569" t="s">
        <v>10769</v>
      </c>
      <c r="I531" s="569"/>
      <c r="J531" s="569"/>
      <c r="K531" s="569"/>
      <c r="L531" s="569" t="s">
        <v>2841</v>
      </c>
      <c r="M531" s="569" t="s">
        <v>9928</v>
      </c>
      <c r="N531" s="593" t="s">
        <v>11311</v>
      </c>
      <c r="O531" s="570" t="s">
        <v>13116</v>
      </c>
      <c r="P531" s="569" t="s">
        <v>6401</v>
      </c>
      <c r="Q531" s="569" t="s">
        <v>11171</v>
      </c>
      <c r="R531" s="569" t="s">
        <v>12471</v>
      </c>
      <c r="S531" s="578" t="s">
        <v>20</v>
      </c>
      <c r="T531" s="117"/>
      <c r="U531" s="117"/>
      <c r="V531" s="117"/>
      <c r="W531" s="117"/>
      <c r="X531" s="117"/>
      <c r="Y531" s="117"/>
      <c r="Z531" s="117"/>
      <c r="AA531" s="117"/>
      <c r="AB531" s="117"/>
      <c r="AC531" s="117"/>
      <c r="AD531" s="117"/>
      <c r="AE531" s="117"/>
      <c r="AF531" s="117"/>
      <c r="AG531" s="117"/>
      <c r="AH531" s="117"/>
      <c r="AI531" s="117"/>
    </row>
    <row r="532" spans="1:35" s="118" customFormat="1" ht="60" customHeight="1">
      <c r="A532" s="602" t="s">
        <v>8902</v>
      </c>
      <c r="B532" s="569">
        <v>134</v>
      </c>
      <c r="C532" s="593" t="s">
        <v>13106</v>
      </c>
      <c r="D532" s="578" t="s">
        <v>13855</v>
      </c>
      <c r="E532" s="570" t="s">
        <v>12680</v>
      </c>
      <c r="F532" s="569" t="s">
        <v>6401</v>
      </c>
      <c r="G532" s="569" t="s">
        <v>13175</v>
      </c>
      <c r="H532" s="569" t="s">
        <v>13176</v>
      </c>
      <c r="I532" s="569"/>
      <c r="J532" s="569"/>
      <c r="K532" s="569"/>
      <c r="L532" s="569" t="s">
        <v>2841</v>
      </c>
      <c r="M532" s="569" t="s">
        <v>9928</v>
      </c>
      <c r="N532" s="593" t="s">
        <v>11311</v>
      </c>
      <c r="O532" s="570" t="s">
        <v>13116</v>
      </c>
      <c r="P532" s="569" t="s">
        <v>6401</v>
      </c>
      <c r="Q532" s="569" t="s">
        <v>13175</v>
      </c>
      <c r="R532" s="569" t="s">
        <v>12471</v>
      </c>
      <c r="S532" s="578" t="s">
        <v>20</v>
      </c>
      <c r="T532" s="117"/>
      <c r="U532" s="117"/>
      <c r="V532" s="117"/>
      <c r="W532" s="117"/>
      <c r="X532" s="117"/>
      <c r="Y532" s="117"/>
      <c r="Z532" s="117"/>
      <c r="AA532" s="117"/>
      <c r="AB532" s="117"/>
      <c r="AC532" s="117"/>
      <c r="AD532" s="117"/>
      <c r="AE532" s="117"/>
      <c r="AF532" s="117"/>
      <c r="AG532" s="117"/>
      <c r="AH532" s="117"/>
      <c r="AI532" s="117"/>
    </row>
    <row r="533" spans="1:35" s="118" customFormat="1" ht="60" customHeight="1">
      <c r="A533" s="602" t="s">
        <v>8903</v>
      </c>
      <c r="B533" s="569">
        <v>133</v>
      </c>
      <c r="C533" s="593" t="s">
        <v>13106</v>
      </c>
      <c r="D533" s="578" t="s">
        <v>13855</v>
      </c>
      <c r="E533" s="570" t="s">
        <v>12952</v>
      </c>
      <c r="F533" s="569" t="s">
        <v>6401</v>
      </c>
      <c r="G533" s="569" t="s">
        <v>13177</v>
      </c>
      <c r="H533" s="569" t="s">
        <v>12145</v>
      </c>
      <c r="I533" s="569"/>
      <c r="J533" s="569"/>
      <c r="K533" s="569"/>
      <c r="L533" s="569" t="s">
        <v>2841</v>
      </c>
      <c r="M533" s="569" t="s">
        <v>10031</v>
      </c>
      <c r="N533" s="593" t="s">
        <v>11311</v>
      </c>
      <c r="O533" s="570" t="s">
        <v>6289</v>
      </c>
      <c r="P533" s="569" t="s">
        <v>6401</v>
      </c>
      <c r="Q533" s="569" t="s">
        <v>13177</v>
      </c>
      <c r="R533" s="569" t="s">
        <v>13122</v>
      </c>
      <c r="S533" s="578" t="s">
        <v>20</v>
      </c>
      <c r="T533" s="117"/>
      <c r="U533" s="117"/>
      <c r="V533" s="117"/>
      <c r="W533" s="117"/>
      <c r="X533" s="117"/>
      <c r="Y533" s="117"/>
      <c r="Z533" s="117"/>
      <c r="AA533" s="117"/>
      <c r="AB533" s="117"/>
      <c r="AC533" s="117"/>
      <c r="AD533" s="117"/>
      <c r="AE533" s="117"/>
      <c r="AF533" s="117"/>
      <c r="AG533" s="117"/>
      <c r="AH533" s="117"/>
      <c r="AI533" s="117"/>
    </row>
    <row r="534" spans="1:35" s="118" customFormat="1" ht="60" customHeight="1">
      <c r="A534" s="602" t="s">
        <v>8904</v>
      </c>
      <c r="B534" s="569">
        <v>132</v>
      </c>
      <c r="C534" s="593" t="s">
        <v>13178</v>
      </c>
      <c r="D534" s="578" t="s">
        <v>13855</v>
      </c>
      <c r="E534" s="570" t="s">
        <v>12680</v>
      </c>
      <c r="F534" s="569" t="s">
        <v>6401</v>
      </c>
      <c r="G534" s="569" t="s">
        <v>1259</v>
      </c>
      <c r="H534" s="569" t="s">
        <v>9123</v>
      </c>
      <c r="I534" s="569"/>
      <c r="J534" s="569"/>
      <c r="K534" s="569"/>
      <c r="L534" s="569" t="s">
        <v>2841</v>
      </c>
      <c r="M534" s="569" t="s">
        <v>10031</v>
      </c>
      <c r="N534" s="593" t="s">
        <v>11311</v>
      </c>
      <c r="O534" s="570" t="s">
        <v>6289</v>
      </c>
      <c r="P534" s="569" t="s">
        <v>6401</v>
      </c>
      <c r="Q534" s="569" t="s">
        <v>1259</v>
      </c>
      <c r="R534" s="569" t="s">
        <v>13122</v>
      </c>
      <c r="S534" s="578" t="s">
        <v>20</v>
      </c>
      <c r="T534" s="117"/>
      <c r="U534" s="117"/>
      <c r="V534" s="117"/>
      <c r="W534" s="117"/>
      <c r="X534" s="117"/>
      <c r="Y534" s="117"/>
      <c r="Z534" s="117"/>
      <c r="AA534" s="117"/>
      <c r="AB534" s="117"/>
      <c r="AC534" s="117"/>
      <c r="AD534" s="117"/>
      <c r="AE534" s="117"/>
      <c r="AF534" s="117"/>
      <c r="AG534" s="117"/>
      <c r="AH534" s="117"/>
      <c r="AI534" s="117"/>
    </row>
    <row r="535" spans="1:35" s="118" customFormat="1" ht="60" customHeight="1">
      <c r="A535" s="602" t="s">
        <v>8905</v>
      </c>
      <c r="B535" s="569">
        <v>131</v>
      </c>
      <c r="C535" s="593" t="s">
        <v>13106</v>
      </c>
      <c r="D535" s="578" t="s">
        <v>13855</v>
      </c>
      <c r="E535" s="570" t="s">
        <v>13179</v>
      </c>
      <c r="F535" s="569" t="s">
        <v>6401</v>
      </c>
      <c r="G535" s="569" t="s">
        <v>151</v>
      </c>
      <c r="H535" s="569" t="s">
        <v>9103</v>
      </c>
      <c r="I535" s="569"/>
      <c r="J535" s="569"/>
      <c r="K535" s="569"/>
      <c r="L535" s="569" t="s">
        <v>2841</v>
      </c>
      <c r="M535" s="569" t="s">
        <v>11993</v>
      </c>
      <c r="N535" s="593" t="s">
        <v>12917</v>
      </c>
      <c r="O535" s="570" t="s">
        <v>12852</v>
      </c>
      <c r="P535" s="569" t="s">
        <v>6401</v>
      </c>
      <c r="Q535" s="569" t="s">
        <v>13180</v>
      </c>
      <c r="R535" s="569" t="s">
        <v>12853</v>
      </c>
      <c r="S535" s="578" t="s">
        <v>20</v>
      </c>
      <c r="T535" s="117"/>
      <c r="U535" s="117"/>
      <c r="V535" s="117"/>
      <c r="W535" s="117"/>
      <c r="X535" s="117"/>
      <c r="Y535" s="117"/>
      <c r="Z535" s="117"/>
      <c r="AA535" s="117"/>
      <c r="AB535" s="117"/>
      <c r="AC535" s="117"/>
      <c r="AD535" s="117"/>
      <c r="AE535" s="117"/>
      <c r="AF535" s="117"/>
      <c r="AG535" s="117"/>
      <c r="AH535" s="117"/>
      <c r="AI535" s="117"/>
    </row>
    <row r="536" spans="1:35" s="118" customFormat="1" ht="60" customHeight="1">
      <c r="A536" s="602" t="s">
        <v>8906</v>
      </c>
      <c r="B536" s="569">
        <v>130</v>
      </c>
      <c r="C536" s="593" t="s">
        <v>13106</v>
      </c>
      <c r="D536" s="578" t="s">
        <v>13855</v>
      </c>
      <c r="E536" s="570" t="s">
        <v>11754</v>
      </c>
      <c r="F536" s="569" t="s">
        <v>6401</v>
      </c>
      <c r="G536" s="569" t="s">
        <v>552</v>
      </c>
      <c r="H536" s="569" t="s">
        <v>13181</v>
      </c>
      <c r="I536" s="569"/>
      <c r="J536" s="569"/>
      <c r="K536" s="569"/>
      <c r="L536" s="569" t="s">
        <v>2841</v>
      </c>
      <c r="M536" s="569" t="s">
        <v>11993</v>
      </c>
      <c r="N536" s="593" t="s">
        <v>12917</v>
      </c>
      <c r="O536" s="570" t="s">
        <v>12852</v>
      </c>
      <c r="P536" s="569" t="s">
        <v>6401</v>
      </c>
      <c r="Q536" s="569" t="s">
        <v>13182</v>
      </c>
      <c r="R536" s="569" t="s">
        <v>12853</v>
      </c>
      <c r="S536" s="578" t="s">
        <v>20</v>
      </c>
      <c r="T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D536" s="117"/>
      <c r="AE536" s="117"/>
      <c r="AF536" s="117"/>
      <c r="AG536" s="117"/>
      <c r="AH536" s="117"/>
      <c r="AI536" s="117"/>
    </row>
    <row r="537" spans="1:35" s="118" customFormat="1" ht="60" customHeight="1">
      <c r="A537" s="602" t="s">
        <v>8907</v>
      </c>
      <c r="B537" s="569">
        <v>129</v>
      </c>
      <c r="C537" s="593" t="s">
        <v>13106</v>
      </c>
      <c r="D537" s="578" t="s">
        <v>13855</v>
      </c>
      <c r="E537" s="570" t="s">
        <v>13183</v>
      </c>
      <c r="F537" s="569" t="s">
        <v>6401</v>
      </c>
      <c r="G537" s="569" t="s">
        <v>12899</v>
      </c>
      <c r="H537" s="569" t="s">
        <v>11510</v>
      </c>
      <c r="I537" s="569"/>
      <c r="J537" s="569"/>
      <c r="K537" s="569"/>
      <c r="L537" s="569" t="s">
        <v>2841</v>
      </c>
      <c r="M537" s="569" t="s">
        <v>11332</v>
      </c>
      <c r="N537" s="593" t="s">
        <v>11311</v>
      </c>
      <c r="O537" s="570" t="s">
        <v>12900</v>
      </c>
      <c r="P537" s="569" t="s">
        <v>6401</v>
      </c>
      <c r="Q537" s="569" t="s">
        <v>2215</v>
      </c>
      <c r="R537" s="569" t="s">
        <v>12901</v>
      </c>
      <c r="S537" s="578" t="s">
        <v>20</v>
      </c>
      <c r="T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D537" s="117"/>
      <c r="AE537" s="117"/>
      <c r="AF537" s="117"/>
      <c r="AG537" s="117"/>
      <c r="AH537" s="117"/>
      <c r="AI537" s="117"/>
    </row>
    <row r="538" spans="1:35" s="118" customFormat="1" ht="60" customHeight="1">
      <c r="A538" s="602" t="s">
        <v>8908</v>
      </c>
      <c r="B538" s="569">
        <v>128</v>
      </c>
      <c r="C538" s="593" t="s">
        <v>13106</v>
      </c>
      <c r="D538" s="578" t="s">
        <v>13855</v>
      </c>
      <c r="E538" s="570" t="s">
        <v>13184</v>
      </c>
      <c r="F538" s="569" t="s">
        <v>6401</v>
      </c>
      <c r="G538" s="569" t="s">
        <v>13185</v>
      </c>
      <c r="H538" s="569" t="s">
        <v>12352</v>
      </c>
      <c r="I538" s="569"/>
      <c r="J538" s="569" t="s">
        <v>13186</v>
      </c>
      <c r="K538" s="569" t="s">
        <v>13106</v>
      </c>
      <c r="L538" s="569" t="s">
        <v>2841</v>
      </c>
      <c r="M538" s="569" t="s">
        <v>13188</v>
      </c>
      <c r="N538" s="593" t="s">
        <v>11311</v>
      </c>
      <c r="O538" s="570" t="s">
        <v>13187</v>
      </c>
      <c r="P538" s="569" t="s">
        <v>6401</v>
      </c>
      <c r="Q538" s="569" t="s">
        <v>13192</v>
      </c>
      <c r="R538" s="569" t="s">
        <v>11657</v>
      </c>
      <c r="S538" s="578" t="s">
        <v>20</v>
      </c>
      <c r="T538" s="117"/>
      <c r="U538" s="117"/>
      <c r="V538" s="117"/>
      <c r="W538" s="117"/>
      <c r="X538" s="117"/>
      <c r="Y538" s="117"/>
      <c r="Z538" s="117"/>
      <c r="AA538" s="117"/>
      <c r="AB538" s="117"/>
      <c r="AC538" s="117"/>
      <c r="AD538" s="117"/>
      <c r="AE538" s="117"/>
      <c r="AF538" s="117"/>
      <c r="AG538" s="117"/>
      <c r="AH538" s="117"/>
      <c r="AI538" s="117"/>
    </row>
    <row r="539" spans="1:35" s="118" customFormat="1" ht="60" customHeight="1">
      <c r="A539" s="602" t="s">
        <v>8909</v>
      </c>
      <c r="B539" s="569">
        <v>127</v>
      </c>
      <c r="C539" s="593" t="s">
        <v>13106</v>
      </c>
      <c r="D539" s="578" t="s">
        <v>13855</v>
      </c>
      <c r="E539" s="570" t="s">
        <v>13189</v>
      </c>
      <c r="F539" s="569" t="s">
        <v>6401</v>
      </c>
      <c r="G539" s="569" t="s">
        <v>9306</v>
      </c>
      <c r="H539" s="569" t="s">
        <v>13190</v>
      </c>
      <c r="I539" s="569"/>
      <c r="J539" s="569" t="s">
        <v>13186</v>
      </c>
      <c r="K539" s="569" t="s">
        <v>13106</v>
      </c>
      <c r="L539" s="569" t="s">
        <v>2841</v>
      </c>
      <c r="M539" s="569" t="s">
        <v>13188</v>
      </c>
      <c r="N539" s="593" t="s">
        <v>11311</v>
      </c>
      <c r="O539" s="570" t="s">
        <v>13187</v>
      </c>
      <c r="P539" s="569" t="s">
        <v>6401</v>
      </c>
      <c r="Q539" s="569" t="s">
        <v>13191</v>
      </c>
      <c r="R539" s="569" t="s">
        <v>11657</v>
      </c>
      <c r="S539" s="578" t="s">
        <v>20</v>
      </c>
      <c r="T539" s="117"/>
      <c r="U539" s="117"/>
      <c r="V539" s="117"/>
      <c r="W539" s="117"/>
      <c r="X539" s="117"/>
      <c r="Y539" s="117"/>
      <c r="Z539" s="117"/>
      <c r="AA539" s="117"/>
      <c r="AB539" s="117"/>
      <c r="AC539" s="117"/>
      <c r="AD539" s="117"/>
      <c r="AE539" s="117"/>
      <c r="AF539" s="117"/>
      <c r="AG539" s="117"/>
      <c r="AH539" s="117"/>
      <c r="AI539" s="117"/>
    </row>
    <row r="540" spans="1:35" s="118" customFormat="1" ht="60" customHeight="1">
      <c r="A540" s="602" t="s">
        <v>8910</v>
      </c>
      <c r="B540" s="569">
        <v>126</v>
      </c>
      <c r="C540" s="593" t="s">
        <v>13106</v>
      </c>
      <c r="D540" s="578" t="s">
        <v>13855</v>
      </c>
      <c r="E540" s="570" t="s">
        <v>13193</v>
      </c>
      <c r="F540" s="569" t="s">
        <v>6919</v>
      </c>
      <c r="G540" s="569" t="s">
        <v>13194</v>
      </c>
      <c r="H540" s="569" t="s">
        <v>13195</v>
      </c>
      <c r="I540" s="569"/>
      <c r="J540" s="569" t="s">
        <v>13186</v>
      </c>
      <c r="K540" s="569" t="s">
        <v>13106</v>
      </c>
      <c r="L540" s="569" t="s">
        <v>2841</v>
      </c>
      <c r="M540" s="569" t="s">
        <v>13188</v>
      </c>
      <c r="N540" s="593" t="s">
        <v>11311</v>
      </c>
      <c r="O540" s="570" t="s">
        <v>13187</v>
      </c>
      <c r="P540" s="569" t="s">
        <v>6401</v>
      </c>
      <c r="Q540" s="569" t="s">
        <v>13196</v>
      </c>
      <c r="R540" s="569" t="s">
        <v>11657</v>
      </c>
      <c r="S540" s="578" t="s">
        <v>20</v>
      </c>
      <c r="T540" s="117"/>
      <c r="U540" s="117"/>
      <c r="V540" s="117"/>
      <c r="W540" s="117"/>
      <c r="X540" s="117"/>
      <c r="Y540" s="117"/>
      <c r="Z540" s="117"/>
      <c r="AA540" s="117"/>
      <c r="AB540" s="117"/>
      <c r="AC540" s="117"/>
      <c r="AD540" s="117"/>
      <c r="AE540" s="117"/>
      <c r="AF540" s="117"/>
      <c r="AG540" s="117"/>
      <c r="AH540" s="117"/>
      <c r="AI540" s="117"/>
    </row>
    <row r="541" spans="1:35" s="118" customFormat="1" ht="60" customHeight="1">
      <c r="A541" s="602" t="s">
        <v>8911</v>
      </c>
      <c r="B541" s="569">
        <v>125</v>
      </c>
      <c r="C541" s="593" t="s">
        <v>13197</v>
      </c>
      <c r="D541" s="578" t="s">
        <v>13855</v>
      </c>
      <c r="E541" s="570" t="s">
        <v>13198</v>
      </c>
      <c r="F541" s="569" t="s">
        <v>6401</v>
      </c>
      <c r="G541" s="569" t="s">
        <v>13194</v>
      </c>
      <c r="H541" s="569" t="s">
        <v>13199</v>
      </c>
      <c r="I541" s="569"/>
      <c r="J541" s="569"/>
      <c r="K541" s="569"/>
      <c r="L541" s="569" t="s">
        <v>2841</v>
      </c>
      <c r="M541" s="569" t="s">
        <v>13188</v>
      </c>
      <c r="N541" s="593" t="s">
        <v>11311</v>
      </c>
      <c r="O541" s="570" t="s">
        <v>13187</v>
      </c>
      <c r="P541" s="569" t="s">
        <v>6401</v>
      </c>
      <c r="Q541" s="569" t="s">
        <v>13196</v>
      </c>
      <c r="R541" s="569" t="s">
        <v>11657</v>
      </c>
      <c r="S541" s="578" t="s">
        <v>20</v>
      </c>
      <c r="T541" s="117"/>
      <c r="U541" s="117"/>
      <c r="V541" s="117"/>
      <c r="W541" s="117"/>
      <c r="X541" s="117"/>
      <c r="Y541" s="117"/>
      <c r="Z541" s="117"/>
      <c r="AA541" s="117"/>
      <c r="AB541" s="117"/>
      <c r="AC541" s="117"/>
      <c r="AD541" s="117"/>
      <c r="AE541" s="117"/>
      <c r="AF541" s="117"/>
      <c r="AG541" s="117"/>
      <c r="AH541" s="117"/>
      <c r="AI541" s="117"/>
    </row>
    <row r="542" spans="1:35" s="118" customFormat="1" ht="60" customHeight="1">
      <c r="A542" s="602" t="s">
        <v>8912</v>
      </c>
      <c r="B542" s="569">
        <v>124</v>
      </c>
      <c r="C542" s="593" t="s">
        <v>13106</v>
      </c>
      <c r="D542" s="578" t="s">
        <v>13855</v>
      </c>
      <c r="E542" s="570" t="s">
        <v>13200</v>
      </c>
      <c r="F542" s="569" t="s">
        <v>6953</v>
      </c>
      <c r="G542" s="569" t="s">
        <v>11605</v>
      </c>
      <c r="H542" s="569" t="s">
        <v>13201</v>
      </c>
      <c r="I542" s="569"/>
      <c r="J542" s="569"/>
      <c r="K542" s="569"/>
      <c r="L542" s="569" t="s">
        <v>2841</v>
      </c>
      <c r="M542" s="569" t="s">
        <v>10393</v>
      </c>
      <c r="N542" s="593" t="s">
        <v>11311</v>
      </c>
      <c r="O542" s="570" t="s">
        <v>13202</v>
      </c>
      <c r="P542" s="569" t="s">
        <v>6953</v>
      </c>
      <c r="Q542" s="569" t="s">
        <v>11605</v>
      </c>
      <c r="R542" s="569" t="s">
        <v>13203</v>
      </c>
      <c r="S542" s="578" t="s">
        <v>20</v>
      </c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F542" s="117"/>
      <c r="AG542" s="117"/>
      <c r="AH542" s="117"/>
      <c r="AI542" s="117"/>
    </row>
    <row r="543" spans="1:35" s="118" customFormat="1" ht="60" customHeight="1">
      <c r="A543" s="602" t="s">
        <v>8913</v>
      </c>
      <c r="B543" s="569">
        <v>123</v>
      </c>
      <c r="C543" s="593" t="s">
        <v>13165</v>
      </c>
      <c r="D543" s="578" t="s">
        <v>13855</v>
      </c>
      <c r="E543" s="570" t="s">
        <v>13204</v>
      </c>
      <c r="F543" s="569" t="s">
        <v>9621</v>
      </c>
      <c r="G543" s="569" t="s">
        <v>2830</v>
      </c>
      <c r="H543" s="569" t="s">
        <v>13205</v>
      </c>
      <c r="I543" s="569"/>
      <c r="J543" s="569"/>
      <c r="K543" s="569"/>
      <c r="L543" s="569" t="s">
        <v>2841</v>
      </c>
      <c r="M543" s="569" t="s">
        <v>10596</v>
      </c>
      <c r="N543" s="593" t="s">
        <v>11311</v>
      </c>
      <c r="O543" s="570" t="s">
        <v>13206</v>
      </c>
      <c r="P543" s="569" t="s">
        <v>6401</v>
      </c>
      <c r="Q543" s="569" t="s">
        <v>2830</v>
      </c>
      <c r="R543" s="569" t="s">
        <v>12962</v>
      </c>
      <c r="S543" s="578" t="s">
        <v>20</v>
      </c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F543" s="117"/>
      <c r="AG543" s="117"/>
      <c r="AH543" s="117"/>
      <c r="AI543" s="117"/>
    </row>
    <row r="544" spans="1:35" s="118" customFormat="1" ht="60" customHeight="1">
      <c r="A544" s="602" t="s">
        <v>8914</v>
      </c>
      <c r="B544" s="569">
        <v>122</v>
      </c>
      <c r="C544" s="593" t="s">
        <v>13165</v>
      </c>
      <c r="D544" s="578" t="s">
        <v>13855</v>
      </c>
      <c r="E544" s="570" t="s">
        <v>13207</v>
      </c>
      <c r="F544" s="569" t="s">
        <v>6401</v>
      </c>
      <c r="G544" s="577" t="s">
        <v>13209</v>
      </c>
      <c r="H544" s="569" t="s">
        <v>13208</v>
      </c>
      <c r="I544" s="569"/>
      <c r="J544" s="569"/>
      <c r="K544" s="569"/>
      <c r="L544" s="569" t="s">
        <v>2841</v>
      </c>
      <c r="M544" s="569" t="s">
        <v>10596</v>
      </c>
      <c r="N544" s="593" t="s">
        <v>11311</v>
      </c>
      <c r="O544" s="570" t="s">
        <v>13206</v>
      </c>
      <c r="P544" s="569" t="s">
        <v>6401</v>
      </c>
      <c r="Q544" s="569" t="s">
        <v>2830</v>
      </c>
      <c r="R544" s="569" t="s">
        <v>12962</v>
      </c>
      <c r="S544" s="578" t="s">
        <v>20</v>
      </c>
      <c r="T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D544" s="117"/>
      <c r="AE544" s="117"/>
      <c r="AF544" s="117"/>
      <c r="AG544" s="117"/>
      <c r="AH544" s="117"/>
      <c r="AI544" s="117"/>
    </row>
    <row r="545" spans="1:35" s="118" customFormat="1" ht="60" customHeight="1">
      <c r="A545" s="602" t="s">
        <v>8915</v>
      </c>
      <c r="B545" s="569">
        <v>121</v>
      </c>
      <c r="C545" s="593" t="s">
        <v>13165</v>
      </c>
      <c r="D545" s="578" t="s">
        <v>13855</v>
      </c>
      <c r="E545" s="570" t="s">
        <v>13210</v>
      </c>
      <c r="F545" s="569" t="s">
        <v>6401</v>
      </c>
      <c r="G545" s="569" t="s">
        <v>12222</v>
      </c>
      <c r="H545" s="569" t="s">
        <v>12226</v>
      </c>
      <c r="I545" s="569"/>
      <c r="J545" s="569"/>
      <c r="K545" s="569"/>
      <c r="L545" s="569" t="s">
        <v>2841</v>
      </c>
      <c r="M545" s="569" t="s">
        <v>9988</v>
      </c>
      <c r="N545" s="593" t="s">
        <v>11311</v>
      </c>
      <c r="O545" s="570" t="s">
        <v>13211</v>
      </c>
      <c r="P545" s="569" t="s">
        <v>6401</v>
      </c>
      <c r="Q545" s="569" t="s">
        <v>12222</v>
      </c>
      <c r="R545" s="569" t="s">
        <v>12226</v>
      </c>
      <c r="S545" s="578" t="s">
        <v>20</v>
      </c>
      <c r="T545" s="117"/>
      <c r="U545" s="117"/>
      <c r="V545" s="117"/>
      <c r="W545" s="117"/>
      <c r="X545" s="117"/>
      <c r="Y545" s="117"/>
      <c r="Z545" s="117"/>
      <c r="AA545" s="117"/>
      <c r="AB545" s="117"/>
      <c r="AC545" s="117"/>
      <c r="AD545" s="117"/>
      <c r="AE545" s="117"/>
      <c r="AF545" s="117"/>
      <c r="AG545" s="117"/>
      <c r="AH545" s="117"/>
      <c r="AI545" s="117"/>
    </row>
    <row r="546" spans="1:35" s="118" customFormat="1" ht="60" customHeight="1">
      <c r="A546" s="602" t="s">
        <v>13730</v>
      </c>
      <c r="B546" s="569">
        <v>120</v>
      </c>
      <c r="C546" s="593" t="s">
        <v>13212</v>
      </c>
      <c r="D546" s="578" t="s">
        <v>13855</v>
      </c>
      <c r="E546" s="570" t="s">
        <v>13213</v>
      </c>
      <c r="F546" s="569" t="s">
        <v>6401</v>
      </c>
      <c r="G546" s="569" t="s">
        <v>12166</v>
      </c>
      <c r="H546" s="569" t="s">
        <v>12167</v>
      </c>
      <c r="I546" s="569"/>
      <c r="J546" s="569" t="s">
        <v>13214</v>
      </c>
      <c r="K546" s="584">
        <v>31906</v>
      </c>
      <c r="L546" s="569" t="s">
        <v>2841</v>
      </c>
      <c r="M546" s="569" t="s">
        <v>10715</v>
      </c>
      <c r="N546" s="593" t="s">
        <v>11311</v>
      </c>
      <c r="O546" s="570" t="s">
        <v>12170</v>
      </c>
      <c r="P546" s="569" t="s">
        <v>11155</v>
      </c>
      <c r="Q546" s="569" t="s">
        <v>12166</v>
      </c>
      <c r="R546" s="569" t="s">
        <v>13215</v>
      </c>
      <c r="S546" s="578" t="s">
        <v>20</v>
      </c>
      <c r="T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D546" s="117"/>
      <c r="AE546" s="117"/>
      <c r="AF546" s="117"/>
      <c r="AG546" s="117"/>
      <c r="AH546" s="117"/>
      <c r="AI546" s="117"/>
    </row>
    <row r="547" spans="1:35" s="118" customFormat="1" ht="60" customHeight="1">
      <c r="A547" s="602" t="s">
        <v>13731</v>
      </c>
      <c r="B547" s="569">
        <v>119</v>
      </c>
      <c r="C547" s="593" t="s">
        <v>13216</v>
      </c>
      <c r="D547" s="578" t="s">
        <v>13855</v>
      </c>
      <c r="E547" s="570" t="s">
        <v>13217</v>
      </c>
      <c r="F547" s="569" t="s">
        <v>6401</v>
      </c>
      <c r="G547" s="569" t="s">
        <v>11927</v>
      </c>
      <c r="H547" s="569" t="s">
        <v>11928</v>
      </c>
      <c r="I547" s="569"/>
      <c r="J547" s="569"/>
      <c r="K547" s="569"/>
      <c r="L547" s="569" t="s">
        <v>2841</v>
      </c>
      <c r="M547" s="569" t="s">
        <v>9812</v>
      </c>
      <c r="N547" s="593" t="s">
        <v>11311</v>
      </c>
      <c r="O547" s="570" t="s">
        <v>13218</v>
      </c>
      <c r="P547" s="569" t="s">
        <v>6401</v>
      </c>
      <c r="Q547" s="569" t="s">
        <v>11927</v>
      </c>
      <c r="R547" s="569" t="s">
        <v>11928</v>
      </c>
      <c r="S547" s="578" t="s">
        <v>20</v>
      </c>
      <c r="T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D547" s="117"/>
      <c r="AE547" s="117"/>
      <c r="AF547" s="117"/>
      <c r="AG547" s="117"/>
      <c r="AH547" s="117"/>
      <c r="AI547" s="117"/>
    </row>
    <row r="548" spans="1:35" s="118" customFormat="1" ht="60" customHeight="1">
      <c r="A548" s="602" t="s">
        <v>13732</v>
      </c>
      <c r="B548" s="569">
        <v>118</v>
      </c>
      <c r="C548" s="593" t="s">
        <v>13096</v>
      </c>
      <c r="D548" s="578" t="s">
        <v>13855</v>
      </c>
      <c r="E548" s="570" t="s">
        <v>13219</v>
      </c>
      <c r="F548" s="569" t="s">
        <v>6401</v>
      </c>
      <c r="G548" s="569" t="s">
        <v>12657</v>
      </c>
      <c r="H548" s="569" t="s">
        <v>12167</v>
      </c>
      <c r="I548" s="569"/>
      <c r="J548" s="569"/>
      <c r="K548" s="569"/>
      <c r="L548" s="569" t="s">
        <v>2841</v>
      </c>
      <c r="M548" s="569" t="s">
        <v>10315</v>
      </c>
      <c r="N548" s="593" t="s">
        <v>11311</v>
      </c>
      <c r="O548" s="570" t="s">
        <v>13220</v>
      </c>
      <c r="P548" s="569" t="s">
        <v>6401</v>
      </c>
      <c r="Q548" s="569" t="s">
        <v>12657</v>
      </c>
      <c r="R548" s="569" t="s">
        <v>12167</v>
      </c>
      <c r="S548" s="578" t="s">
        <v>20</v>
      </c>
      <c r="T548" s="117"/>
      <c r="U548" s="117"/>
      <c r="V548" s="117"/>
      <c r="W548" s="117"/>
      <c r="X548" s="117"/>
      <c r="Y548" s="117"/>
      <c r="Z548" s="117"/>
      <c r="AA548" s="117"/>
      <c r="AB548" s="117"/>
      <c r="AC548" s="117"/>
      <c r="AD548" s="117"/>
      <c r="AE548" s="117"/>
      <c r="AF548" s="117"/>
      <c r="AG548" s="117"/>
      <c r="AH548" s="117"/>
      <c r="AI548" s="117"/>
    </row>
    <row r="549" spans="1:35" s="118" customFormat="1" ht="60" customHeight="1">
      <c r="A549" s="602" t="s">
        <v>13733</v>
      </c>
      <c r="B549" s="569">
        <v>117</v>
      </c>
      <c r="C549" s="593" t="s">
        <v>13096</v>
      </c>
      <c r="D549" s="578" t="s">
        <v>13855</v>
      </c>
      <c r="E549" s="570" t="s">
        <v>13221</v>
      </c>
      <c r="F549" s="569" t="s">
        <v>9166</v>
      </c>
      <c r="G549" s="569" t="s">
        <v>1934</v>
      </c>
      <c r="H549" s="569" t="s">
        <v>9123</v>
      </c>
      <c r="I549" s="569"/>
      <c r="J549" s="569" t="s">
        <v>13223</v>
      </c>
      <c r="K549" s="584">
        <v>33545</v>
      </c>
      <c r="L549" s="569" t="s">
        <v>2841</v>
      </c>
      <c r="M549" s="569" t="s">
        <v>10504</v>
      </c>
      <c r="N549" s="593" t="s">
        <v>11311</v>
      </c>
      <c r="O549" s="570" t="s">
        <v>13222</v>
      </c>
      <c r="P549" s="569" t="s">
        <v>6401</v>
      </c>
      <c r="Q549" s="569" t="s">
        <v>1934</v>
      </c>
      <c r="R549" s="569" t="s">
        <v>9123</v>
      </c>
      <c r="S549" s="578" t="s">
        <v>20</v>
      </c>
      <c r="T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D549" s="117"/>
      <c r="AE549" s="117"/>
      <c r="AF549" s="117"/>
      <c r="AG549" s="117"/>
      <c r="AH549" s="117"/>
      <c r="AI549" s="117"/>
    </row>
    <row r="550" spans="1:35" s="118" customFormat="1" ht="60" customHeight="1">
      <c r="A550" s="602" t="s">
        <v>13734</v>
      </c>
      <c r="B550" s="569">
        <v>116</v>
      </c>
      <c r="C550" s="593" t="s">
        <v>13096</v>
      </c>
      <c r="D550" s="578" t="s">
        <v>13855</v>
      </c>
      <c r="E550" s="570" t="s">
        <v>12952</v>
      </c>
      <c r="F550" s="569" t="s">
        <v>6401</v>
      </c>
      <c r="G550" s="569" t="s">
        <v>12849</v>
      </c>
      <c r="H550" s="569" t="s">
        <v>9123</v>
      </c>
      <c r="I550" s="569"/>
      <c r="J550" s="569" t="s">
        <v>13224</v>
      </c>
      <c r="K550" s="584">
        <v>32327</v>
      </c>
      <c r="L550" s="569" t="s">
        <v>2841</v>
      </c>
      <c r="M550" s="569" t="s">
        <v>11993</v>
      </c>
      <c r="N550" s="593" t="s">
        <v>11311</v>
      </c>
      <c r="O550" s="570" t="s">
        <v>13130</v>
      </c>
      <c r="P550" s="569" t="s">
        <v>6401</v>
      </c>
      <c r="Q550" s="569" t="s">
        <v>12849</v>
      </c>
      <c r="R550" s="569" t="s">
        <v>12853</v>
      </c>
      <c r="S550" s="578" t="s">
        <v>20</v>
      </c>
      <c r="T550" s="117"/>
      <c r="U550" s="117"/>
      <c r="V550" s="117"/>
      <c r="W550" s="117"/>
      <c r="X550" s="117"/>
      <c r="Y550" s="117"/>
      <c r="Z550" s="117"/>
      <c r="AA550" s="117"/>
      <c r="AB550" s="117"/>
      <c r="AC550" s="117"/>
      <c r="AD550" s="117"/>
      <c r="AE550" s="117"/>
      <c r="AF550" s="117"/>
      <c r="AG550" s="117"/>
      <c r="AH550" s="117"/>
      <c r="AI550" s="117"/>
    </row>
    <row r="551" spans="1:35" s="118" customFormat="1" ht="60" customHeight="1">
      <c r="A551" s="602" t="s">
        <v>13735</v>
      </c>
      <c r="B551" s="569">
        <v>115</v>
      </c>
      <c r="C551" s="593" t="s">
        <v>12225</v>
      </c>
      <c r="D551" s="578" t="s">
        <v>13855</v>
      </c>
      <c r="E551" s="570" t="s">
        <v>13225</v>
      </c>
      <c r="F551" s="569" t="s">
        <v>6401</v>
      </c>
      <c r="G551" s="569" t="s">
        <v>12222</v>
      </c>
      <c r="H551" s="569" t="s">
        <v>12226</v>
      </c>
      <c r="I551" s="569"/>
      <c r="J551" s="569"/>
      <c r="K551" s="569"/>
      <c r="L551" s="569" t="s">
        <v>2841</v>
      </c>
      <c r="M551" s="588" t="s">
        <v>9988</v>
      </c>
      <c r="N551" s="593" t="s">
        <v>11311</v>
      </c>
      <c r="O551" s="570" t="s">
        <v>12469</v>
      </c>
      <c r="P551" s="569" t="s">
        <v>6401</v>
      </c>
      <c r="Q551" s="569" t="s">
        <v>12222</v>
      </c>
      <c r="R551" s="569" t="s">
        <v>12226</v>
      </c>
      <c r="S551" s="578" t="s">
        <v>20</v>
      </c>
      <c r="T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D551" s="117"/>
      <c r="AE551" s="117"/>
      <c r="AF551" s="117"/>
      <c r="AG551" s="117"/>
      <c r="AH551" s="117"/>
      <c r="AI551" s="117"/>
    </row>
    <row r="552" spans="1:35" s="118" customFormat="1" ht="60" customHeight="1">
      <c r="A552" s="602" t="s">
        <v>13736</v>
      </c>
      <c r="B552" s="569">
        <v>114</v>
      </c>
      <c r="C552" s="593" t="s">
        <v>12225</v>
      </c>
      <c r="D552" s="578" t="s">
        <v>13855</v>
      </c>
      <c r="E552" s="570" t="s">
        <v>13227</v>
      </c>
      <c r="F552" s="569" t="s">
        <v>6953</v>
      </c>
      <c r="G552" s="569" t="s">
        <v>12811</v>
      </c>
      <c r="H552" s="569" t="s">
        <v>11595</v>
      </c>
      <c r="I552" s="569"/>
      <c r="J552" s="569"/>
      <c r="K552" s="569"/>
      <c r="L552" s="569" t="s">
        <v>2841</v>
      </c>
      <c r="M552" s="569" t="s">
        <v>10690</v>
      </c>
      <c r="N552" s="593" t="s">
        <v>11311</v>
      </c>
      <c r="O552" s="570" t="s">
        <v>12230</v>
      </c>
      <c r="P552" s="569" t="s">
        <v>10202</v>
      </c>
      <c r="Q552" s="569" t="s">
        <v>12811</v>
      </c>
      <c r="R552" s="569" t="s">
        <v>12812</v>
      </c>
      <c r="S552" s="578" t="s">
        <v>20</v>
      </c>
      <c r="T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D552" s="117"/>
      <c r="AE552" s="117"/>
      <c r="AF552" s="117"/>
      <c r="AG552" s="117"/>
      <c r="AH552" s="117"/>
      <c r="AI552" s="117"/>
    </row>
    <row r="553" spans="1:35" s="118" customFormat="1" ht="60" customHeight="1">
      <c r="A553" s="602" t="s">
        <v>13737</v>
      </c>
      <c r="B553" s="569">
        <v>113</v>
      </c>
      <c r="C553" s="595">
        <v>33545</v>
      </c>
      <c r="D553" s="578" t="s">
        <v>13855</v>
      </c>
      <c r="E553" s="570" t="s">
        <v>13228</v>
      </c>
      <c r="F553" s="569" t="s">
        <v>9621</v>
      </c>
      <c r="G553" s="569" t="s">
        <v>1934</v>
      </c>
      <c r="H553" s="569" t="s">
        <v>9123</v>
      </c>
      <c r="I553" s="569"/>
      <c r="J553" s="569"/>
      <c r="K553" s="569"/>
      <c r="L553" s="569" t="s">
        <v>2841</v>
      </c>
      <c r="M553" s="569" t="s">
        <v>10504</v>
      </c>
      <c r="N553" s="593" t="s">
        <v>11311</v>
      </c>
      <c r="O553" s="570" t="s">
        <v>13222</v>
      </c>
      <c r="P553" s="569" t="s">
        <v>6401</v>
      </c>
      <c r="Q553" s="569" t="s">
        <v>1934</v>
      </c>
      <c r="R553" s="569" t="s">
        <v>9123</v>
      </c>
      <c r="S553" s="578" t="s">
        <v>20</v>
      </c>
      <c r="T553" s="117"/>
      <c r="U553" s="117"/>
      <c r="V553" s="117"/>
      <c r="W553" s="117"/>
      <c r="X553" s="117"/>
      <c r="Y553" s="117"/>
      <c r="Z553" s="117"/>
      <c r="AA553" s="117"/>
      <c r="AB553" s="117"/>
      <c r="AC553" s="117"/>
      <c r="AD553" s="117"/>
      <c r="AE553" s="117"/>
      <c r="AF553" s="117"/>
      <c r="AG553" s="117"/>
      <c r="AH553" s="117"/>
      <c r="AI553" s="117"/>
    </row>
    <row r="554" spans="1:35" s="118" customFormat="1" ht="60" customHeight="1">
      <c r="A554" s="602" t="s">
        <v>13738</v>
      </c>
      <c r="B554" s="569">
        <v>112</v>
      </c>
      <c r="C554" s="595">
        <v>33484</v>
      </c>
      <c r="D554" s="578" t="s">
        <v>13855</v>
      </c>
      <c r="E554" s="570" t="s">
        <v>13229</v>
      </c>
      <c r="F554" s="569" t="s">
        <v>6401</v>
      </c>
      <c r="G554" s="569" t="s">
        <v>11870</v>
      </c>
      <c r="H554" s="569" t="s">
        <v>10872</v>
      </c>
      <c r="I554" s="569"/>
      <c r="J554" s="569" t="s">
        <v>13230</v>
      </c>
      <c r="K554" s="584">
        <v>33213</v>
      </c>
      <c r="L554" s="569" t="s">
        <v>2841</v>
      </c>
      <c r="M554" s="569" t="s">
        <v>10323</v>
      </c>
      <c r="N554" s="593" t="s">
        <v>11311</v>
      </c>
      <c r="O554" s="570" t="s">
        <v>13231</v>
      </c>
      <c r="P554" s="569" t="s">
        <v>6953</v>
      </c>
      <c r="Q554" s="569" t="s">
        <v>11870</v>
      </c>
      <c r="R554" s="569" t="s">
        <v>10781</v>
      </c>
      <c r="S554" s="578" t="s">
        <v>20</v>
      </c>
      <c r="T554" s="117"/>
      <c r="U554" s="117"/>
      <c r="V554" s="117"/>
      <c r="W554" s="117"/>
      <c r="X554" s="117"/>
      <c r="Y554" s="117"/>
      <c r="Z554" s="117"/>
      <c r="AA554" s="117"/>
      <c r="AB554" s="117"/>
      <c r="AC554" s="117"/>
      <c r="AD554" s="117"/>
      <c r="AE554" s="117"/>
      <c r="AF554" s="117"/>
      <c r="AG554" s="117"/>
      <c r="AH554" s="117"/>
      <c r="AI554" s="117"/>
    </row>
    <row r="555" spans="1:35" s="118" customFormat="1" ht="60" customHeight="1">
      <c r="A555" s="602" t="s">
        <v>13739</v>
      </c>
      <c r="B555" s="569">
        <v>111</v>
      </c>
      <c r="C555" s="595">
        <v>33484</v>
      </c>
      <c r="D555" s="578" t="s">
        <v>13855</v>
      </c>
      <c r="E555" s="570" t="s">
        <v>13232</v>
      </c>
      <c r="F555" s="569" t="s">
        <v>6401</v>
      </c>
      <c r="G555" s="569" t="s">
        <v>11679</v>
      </c>
      <c r="H555" s="569" t="s">
        <v>11297</v>
      </c>
      <c r="I555" s="569"/>
      <c r="J555" s="569"/>
      <c r="K555" s="569"/>
      <c r="L555" s="569" t="s">
        <v>2841</v>
      </c>
      <c r="M555" s="569" t="s">
        <v>10323</v>
      </c>
      <c r="N555" s="593" t="s">
        <v>11311</v>
      </c>
      <c r="O555" s="570" t="s">
        <v>13231</v>
      </c>
      <c r="P555" s="569" t="s">
        <v>6953</v>
      </c>
      <c r="Q555" s="569" t="s">
        <v>11679</v>
      </c>
      <c r="R555" s="569" t="s">
        <v>10781</v>
      </c>
      <c r="S555" s="578" t="s">
        <v>20</v>
      </c>
      <c r="T555" s="117"/>
      <c r="U555" s="117"/>
      <c r="V555" s="117"/>
      <c r="W555" s="117"/>
      <c r="X555" s="117"/>
      <c r="Y555" s="117"/>
      <c r="Z555" s="117"/>
      <c r="AA555" s="117"/>
      <c r="AB555" s="117"/>
      <c r="AC555" s="117"/>
      <c r="AD555" s="117"/>
      <c r="AE555" s="117"/>
      <c r="AF555" s="117"/>
      <c r="AG555" s="117"/>
      <c r="AH555" s="117"/>
      <c r="AI555" s="117"/>
    </row>
    <row r="556" spans="1:35" s="118" customFormat="1" ht="60" customHeight="1">
      <c r="A556" s="602" t="s">
        <v>13740</v>
      </c>
      <c r="B556" s="569">
        <v>110</v>
      </c>
      <c r="C556" s="593" t="s">
        <v>13233</v>
      </c>
      <c r="D556" s="578" t="s">
        <v>13855</v>
      </c>
      <c r="E556" s="570" t="s">
        <v>12470</v>
      </c>
      <c r="F556" s="569" t="s">
        <v>6401</v>
      </c>
      <c r="G556" s="569" t="s">
        <v>13234</v>
      </c>
      <c r="H556" s="569" t="s">
        <v>9506</v>
      </c>
      <c r="I556" s="569"/>
      <c r="J556" s="569" t="s">
        <v>11030</v>
      </c>
      <c r="K556" s="569" t="s">
        <v>13235</v>
      </c>
      <c r="L556" s="569" t="s">
        <v>2841</v>
      </c>
      <c r="M556" s="569" t="s">
        <v>10118</v>
      </c>
      <c r="N556" s="593" t="s">
        <v>11311</v>
      </c>
      <c r="O556" s="570" t="s">
        <v>11724</v>
      </c>
      <c r="P556" s="569" t="s">
        <v>6401</v>
      </c>
      <c r="Q556" s="569" t="s">
        <v>13236</v>
      </c>
      <c r="R556" s="569" t="s">
        <v>11657</v>
      </c>
      <c r="S556" s="578" t="s">
        <v>20</v>
      </c>
      <c r="T556" s="117"/>
      <c r="U556" s="117"/>
      <c r="V556" s="117"/>
      <c r="W556" s="117"/>
      <c r="X556" s="117"/>
      <c r="Y556" s="117"/>
      <c r="Z556" s="117"/>
      <c r="AA556" s="117"/>
      <c r="AB556" s="117"/>
      <c r="AC556" s="117"/>
      <c r="AD556" s="117"/>
      <c r="AE556" s="117"/>
      <c r="AF556" s="117"/>
      <c r="AG556" s="117"/>
      <c r="AH556" s="117"/>
      <c r="AI556" s="117"/>
    </row>
    <row r="557" spans="1:35" s="118" customFormat="1" ht="60" customHeight="1">
      <c r="A557" s="602" t="s">
        <v>13741</v>
      </c>
      <c r="B557" s="569">
        <v>109</v>
      </c>
      <c r="C557" s="595">
        <v>33213</v>
      </c>
      <c r="D557" s="578" t="s">
        <v>13855</v>
      </c>
      <c r="E557" s="570" t="s">
        <v>13237</v>
      </c>
      <c r="F557" s="569" t="s">
        <v>9166</v>
      </c>
      <c r="G557" s="569" t="s">
        <v>4722</v>
      </c>
      <c r="H557" s="569" t="s">
        <v>8997</v>
      </c>
      <c r="I557" s="569"/>
      <c r="J557" s="569"/>
      <c r="K557" s="569"/>
      <c r="L557" s="569" t="s">
        <v>2841</v>
      </c>
      <c r="M557" s="569" t="s">
        <v>9975</v>
      </c>
      <c r="N557" s="593" t="s">
        <v>11311</v>
      </c>
      <c r="O557" s="570" t="s">
        <v>12204</v>
      </c>
      <c r="P557" s="569" t="s">
        <v>6401</v>
      </c>
      <c r="Q557" s="569" t="s">
        <v>13238</v>
      </c>
      <c r="R557" s="569" t="s">
        <v>10773</v>
      </c>
      <c r="S557" s="578" t="s">
        <v>20</v>
      </c>
      <c r="T557" s="117"/>
      <c r="U557" s="117"/>
      <c r="V557" s="117"/>
      <c r="W557" s="117"/>
      <c r="X557" s="117"/>
      <c r="Y557" s="117"/>
      <c r="Z557" s="117"/>
      <c r="AA557" s="117"/>
      <c r="AB557" s="117"/>
      <c r="AC557" s="117"/>
      <c r="AD557" s="117"/>
      <c r="AE557" s="117"/>
      <c r="AF557" s="117"/>
      <c r="AG557" s="117"/>
      <c r="AH557" s="117"/>
      <c r="AI557" s="117"/>
    </row>
    <row r="558" spans="1:35" s="118" customFormat="1" ht="60" customHeight="1">
      <c r="A558" s="602" t="s">
        <v>13742</v>
      </c>
      <c r="B558" s="569">
        <v>108</v>
      </c>
      <c r="C558" s="595">
        <v>33944</v>
      </c>
      <c r="D558" s="578" t="s">
        <v>13855</v>
      </c>
      <c r="E558" s="570" t="s">
        <v>12204</v>
      </c>
      <c r="F558" s="569" t="s">
        <v>6401</v>
      </c>
      <c r="G558" s="569" t="s">
        <v>13239</v>
      </c>
      <c r="H558" s="569" t="s">
        <v>9486</v>
      </c>
      <c r="I558" s="569"/>
      <c r="J558" s="569" t="s">
        <v>13224</v>
      </c>
      <c r="K558" s="584">
        <v>32327</v>
      </c>
      <c r="L558" s="569" t="s">
        <v>2841</v>
      </c>
      <c r="M558" s="569" t="s">
        <v>11993</v>
      </c>
      <c r="N558" s="593" t="s">
        <v>11311</v>
      </c>
      <c r="O558" s="570" t="s">
        <v>13130</v>
      </c>
      <c r="P558" s="569" t="s">
        <v>6401</v>
      </c>
      <c r="Q558" s="569" t="s">
        <v>13240</v>
      </c>
      <c r="R558" s="569" t="s">
        <v>9486</v>
      </c>
      <c r="S558" s="578" t="s">
        <v>20</v>
      </c>
      <c r="T558" s="117"/>
      <c r="U558" s="117"/>
      <c r="V558" s="117"/>
      <c r="W558" s="117"/>
      <c r="X558" s="117"/>
      <c r="Y558" s="117"/>
      <c r="Z558" s="117"/>
      <c r="AA558" s="117"/>
      <c r="AB558" s="117"/>
      <c r="AC558" s="117"/>
      <c r="AD558" s="117"/>
      <c r="AE558" s="117"/>
      <c r="AF558" s="117"/>
      <c r="AG558" s="117"/>
      <c r="AH558" s="117"/>
      <c r="AI558" s="117"/>
    </row>
    <row r="559" spans="1:35" s="118" customFormat="1" ht="60" customHeight="1">
      <c r="A559" s="602" t="s">
        <v>13743</v>
      </c>
      <c r="B559" s="569">
        <v>107</v>
      </c>
      <c r="C559" s="595">
        <v>33944</v>
      </c>
      <c r="D559" s="578" t="s">
        <v>13855</v>
      </c>
      <c r="E559" s="570" t="s">
        <v>12204</v>
      </c>
      <c r="F559" s="569" t="s">
        <v>6401</v>
      </c>
      <c r="G559" s="569" t="s">
        <v>11969</v>
      </c>
      <c r="H559" s="569" t="s">
        <v>9486</v>
      </c>
      <c r="I559" s="569"/>
      <c r="J559" s="569"/>
      <c r="K559" s="569"/>
      <c r="L559" s="569" t="s">
        <v>2841</v>
      </c>
      <c r="M559" s="569" t="s">
        <v>10142</v>
      </c>
      <c r="N559" s="593" t="s">
        <v>11311</v>
      </c>
      <c r="O559" s="570" t="s">
        <v>13242</v>
      </c>
      <c r="P559" s="569" t="s">
        <v>6401</v>
      </c>
      <c r="Q559" s="569" t="s">
        <v>13241</v>
      </c>
      <c r="R559" s="569" t="s">
        <v>12292</v>
      </c>
      <c r="S559" s="578" t="s">
        <v>20</v>
      </c>
      <c r="T559" s="117"/>
      <c r="U559" s="117"/>
      <c r="V559" s="117"/>
      <c r="W559" s="117"/>
      <c r="X559" s="117"/>
      <c r="Y559" s="117"/>
      <c r="Z559" s="117"/>
      <c r="AA559" s="117"/>
      <c r="AB559" s="117"/>
      <c r="AC559" s="117"/>
      <c r="AD559" s="117"/>
      <c r="AE559" s="117"/>
      <c r="AF559" s="117"/>
      <c r="AG559" s="117"/>
      <c r="AH559" s="117"/>
      <c r="AI559" s="117"/>
    </row>
    <row r="560" spans="1:35" s="118" customFormat="1" ht="60" customHeight="1">
      <c r="A560" s="602" t="s">
        <v>13744</v>
      </c>
      <c r="B560" s="569">
        <v>106</v>
      </c>
      <c r="C560" s="595">
        <v>33944</v>
      </c>
      <c r="D560" s="578" t="s">
        <v>13855</v>
      </c>
      <c r="E560" s="570" t="s">
        <v>12290</v>
      </c>
      <c r="F560" s="569" t="s">
        <v>6401</v>
      </c>
      <c r="G560" s="569" t="s">
        <v>11167</v>
      </c>
      <c r="H560" s="569" t="s">
        <v>8997</v>
      </c>
      <c r="I560" s="569"/>
      <c r="J560" s="569"/>
      <c r="K560" s="569"/>
      <c r="L560" s="569" t="s">
        <v>2841</v>
      </c>
      <c r="M560" s="569" t="s">
        <v>9975</v>
      </c>
      <c r="N560" s="593" t="s">
        <v>13243</v>
      </c>
      <c r="O560" s="570" t="s">
        <v>12204</v>
      </c>
      <c r="P560" s="569" t="s">
        <v>6401</v>
      </c>
      <c r="Q560" s="569" t="s">
        <v>4802</v>
      </c>
      <c r="R560" s="569" t="s">
        <v>10773</v>
      </c>
      <c r="S560" s="578" t="s">
        <v>20</v>
      </c>
      <c r="T560" s="117"/>
      <c r="U560" s="117"/>
      <c r="V560" s="117"/>
      <c r="W560" s="117"/>
      <c r="X560" s="117"/>
      <c r="Y560" s="117"/>
      <c r="Z560" s="117"/>
      <c r="AA560" s="117"/>
      <c r="AB560" s="117"/>
      <c r="AC560" s="117"/>
      <c r="AD560" s="117"/>
      <c r="AE560" s="117"/>
      <c r="AF560" s="117"/>
      <c r="AG560" s="117"/>
      <c r="AH560" s="117"/>
      <c r="AI560" s="117"/>
    </row>
    <row r="561" spans="1:35" s="118" customFormat="1" ht="60" customHeight="1">
      <c r="A561" s="602" t="s">
        <v>13745</v>
      </c>
      <c r="B561" s="569">
        <v>105</v>
      </c>
      <c r="C561" s="593" t="s">
        <v>13244</v>
      </c>
      <c r="D561" s="578" t="s">
        <v>13855</v>
      </c>
      <c r="E561" s="570" t="s">
        <v>13042</v>
      </c>
      <c r="F561" s="569" t="s">
        <v>6401</v>
      </c>
      <c r="G561" s="569" t="s">
        <v>13245</v>
      </c>
      <c r="H561" s="569" t="s">
        <v>9599</v>
      </c>
      <c r="I561" s="569"/>
      <c r="J561" s="569"/>
      <c r="K561" s="569"/>
      <c r="L561" s="569" t="s">
        <v>2841</v>
      </c>
      <c r="M561" s="569" t="s">
        <v>10496</v>
      </c>
      <c r="N561" s="593" t="s">
        <v>11311</v>
      </c>
      <c r="O561" s="570" t="s">
        <v>13246</v>
      </c>
      <c r="P561" s="569" t="s">
        <v>6401</v>
      </c>
      <c r="Q561" s="569" t="s">
        <v>13245</v>
      </c>
      <c r="R561" s="569" t="s">
        <v>9599</v>
      </c>
      <c r="S561" s="578" t="s">
        <v>20</v>
      </c>
      <c r="T561" s="117"/>
      <c r="U561" s="117"/>
      <c r="V561" s="117"/>
      <c r="W561" s="117"/>
      <c r="X561" s="117"/>
      <c r="Y561" s="117"/>
      <c r="Z561" s="117"/>
      <c r="AA561" s="117"/>
      <c r="AB561" s="117"/>
      <c r="AC561" s="117"/>
      <c r="AD561" s="117"/>
      <c r="AE561" s="117"/>
      <c r="AF561" s="117"/>
      <c r="AG561" s="117"/>
      <c r="AH561" s="117"/>
      <c r="AI561" s="117"/>
    </row>
    <row r="562" spans="1:35" s="118" customFormat="1" ht="60" customHeight="1">
      <c r="A562" s="602" t="s">
        <v>13746</v>
      </c>
      <c r="B562" s="569">
        <v>104</v>
      </c>
      <c r="C562" s="595">
        <v>33944</v>
      </c>
      <c r="D562" s="578" t="s">
        <v>13855</v>
      </c>
      <c r="E562" s="570" t="s">
        <v>13247</v>
      </c>
      <c r="F562" s="569" t="s">
        <v>6401</v>
      </c>
      <c r="G562" s="569" t="s">
        <v>13248</v>
      </c>
      <c r="H562" s="569" t="s">
        <v>8997</v>
      </c>
      <c r="I562" s="569"/>
      <c r="J562" s="569"/>
      <c r="K562" s="569"/>
      <c r="L562" s="569" t="s">
        <v>2841</v>
      </c>
      <c r="M562" s="569" t="s">
        <v>10323</v>
      </c>
      <c r="N562" s="593" t="s">
        <v>11311</v>
      </c>
      <c r="O562" s="570" t="s">
        <v>13231</v>
      </c>
      <c r="P562" s="569" t="s">
        <v>6953</v>
      </c>
      <c r="Q562" s="569" t="s">
        <v>615</v>
      </c>
      <c r="R562" s="569" t="s">
        <v>10781</v>
      </c>
      <c r="S562" s="578" t="s">
        <v>20</v>
      </c>
      <c r="T562" s="117"/>
      <c r="U562" s="117"/>
      <c r="V562" s="117"/>
      <c r="W562" s="117"/>
      <c r="X562" s="117"/>
      <c r="Y562" s="117"/>
      <c r="Z562" s="117"/>
      <c r="AA562" s="117"/>
      <c r="AB562" s="117"/>
      <c r="AC562" s="117"/>
      <c r="AD562" s="117"/>
      <c r="AE562" s="117"/>
      <c r="AF562" s="117"/>
      <c r="AG562" s="117"/>
      <c r="AH562" s="117"/>
      <c r="AI562" s="117"/>
    </row>
    <row r="563" spans="1:35" s="118" customFormat="1" ht="60" customHeight="1">
      <c r="A563" s="602" t="s">
        <v>13747</v>
      </c>
      <c r="B563" s="569">
        <v>103</v>
      </c>
      <c r="C563" s="595">
        <v>33944</v>
      </c>
      <c r="D563" s="578" t="s">
        <v>13855</v>
      </c>
      <c r="E563" s="570" t="s">
        <v>13249</v>
      </c>
      <c r="F563" s="569" t="s">
        <v>6953</v>
      </c>
      <c r="G563" s="569" t="s">
        <v>13250</v>
      </c>
      <c r="H563" s="569" t="s">
        <v>9486</v>
      </c>
      <c r="I563" s="569"/>
      <c r="J563" s="569"/>
      <c r="K563" s="569"/>
      <c r="L563" s="569" t="s">
        <v>2841</v>
      </c>
      <c r="M563" s="569" t="s">
        <v>10382</v>
      </c>
      <c r="N563" s="593" t="s">
        <v>11311</v>
      </c>
      <c r="O563" s="570" t="s">
        <v>13251</v>
      </c>
      <c r="P563" s="569" t="s">
        <v>6401</v>
      </c>
      <c r="Q563" s="569" t="s">
        <v>4773</v>
      </c>
      <c r="R563" s="569" t="s">
        <v>11631</v>
      </c>
      <c r="S563" s="578" t="s">
        <v>20</v>
      </c>
      <c r="T563" s="117"/>
      <c r="U563" s="117"/>
      <c r="V563" s="117"/>
      <c r="W563" s="117"/>
      <c r="X563" s="117"/>
      <c r="Y563" s="117"/>
      <c r="Z563" s="117"/>
      <c r="AA563" s="117"/>
      <c r="AB563" s="117"/>
      <c r="AC563" s="117"/>
      <c r="AD563" s="117"/>
      <c r="AE563" s="117"/>
      <c r="AF563" s="117"/>
      <c r="AG563" s="117"/>
      <c r="AH563" s="117"/>
      <c r="AI563" s="117"/>
    </row>
    <row r="564" spans="1:35" s="118" customFormat="1" ht="60" customHeight="1">
      <c r="A564" s="602" t="s">
        <v>13748</v>
      </c>
      <c r="B564" s="569">
        <v>102</v>
      </c>
      <c r="C564" s="595">
        <v>33944</v>
      </c>
      <c r="D564" s="578" t="s">
        <v>13855</v>
      </c>
      <c r="E564" s="570" t="s">
        <v>12456</v>
      </c>
      <c r="F564" s="569" t="s">
        <v>6401</v>
      </c>
      <c r="G564" s="569" t="s">
        <v>13252</v>
      </c>
      <c r="H564" s="569" t="s">
        <v>8997</v>
      </c>
      <c r="I564" s="569"/>
      <c r="J564" s="569"/>
      <c r="K564" s="569"/>
      <c r="L564" s="569" t="s">
        <v>2841</v>
      </c>
      <c r="M564" s="569" t="s">
        <v>10382</v>
      </c>
      <c r="N564" s="593" t="s">
        <v>11311</v>
      </c>
      <c r="O564" s="570" t="s">
        <v>13251</v>
      </c>
      <c r="P564" s="569" t="s">
        <v>6401</v>
      </c>
      <c r="Q564" s="569" t="s">
        <v>13253</v>
      </c>
      <c r="R564" s="569" t="s">
        <v>11631</v>
      </c>
      <c r="S564" s="578" t="s">
        <v>20</v>
      </c>
      <c r="T564" s="117"/>
      <c r="U564" s="117"/>
      <c r="V564" s="117"/>
      <c r="W564" s="117"/>
      <c r="X564" s="117"/>
      <c r="Y564" s="117"/>
      <c r="Z564" s="117"/>
      <c r="AA564" s="117"/>
      <c r="AB564" s="117"/>
      <c r="AC564" s="117"/>
      <c r="AD564" s="117"/>
      <c r="AE564" s="117"/>
      <c r="AF564" s="117"/>
      <c r="AG564" s="117"/>
      <c r="AH564" s="117"/>
      <c r="AI564" s="117"/>
    </row>
    <row r="565" spans="1:35" s="118" customFormat="1" ht="60" customHeight="1">
      <c r="A565" s="602" t="s">
        <v>13749</v>
      </c>
      <c r="B565" s="569">
        <v>101</v>
      </c>
      <c r="C565" s="595">
        <v>33944</v>
      </c>
      <c r="D565" s="578" t="s">
        <v>13855</v>
      </c>
      <c r="E565" s="570" t="s">
        <v>13247</v>
      </c>
      <c r="F565" s="569" t="s">
        <v>6401</v>
      </c>
      <c r="G565" s="569" t="s">
        <v>13254</v>
      </c>
      <c r="H565" s="569" t="s">
        <v>8997</v>
      </c>
      <c r="I565" s="569"/>
      <c r="J565" s="569"/>
      <c r="K565" s="569"/>
      <c r="L565" s="569" t="s">
        <v>2841</v>
      </c>
      <c r="M565" s="569" t="s">
        <v>10572</v>
      </c>
      <c r="N565" s="593" t="s">
        <v>11311</v>
      </c>
      <c r="O565" s="570" t="s">
        <v>13255</v>
      </c>
      <c r="P565" s="569" t="s">
        <v>6401</v>
      </c>
      <c r="Q565" s="569" t="s">
        <v>1314</v>
      </c>
      <c r="R565" s="569" t="s">
        <v>11623</v>
      </c>
      <c r="S565" s="578" t="s">
        <v>20</v>
      </c>
      <c r="T565" s="117"/>
      <c r="U565" s="117"/>
      <c r="V565" s="117"/>
      <c r="W565" s="117"/>
      <c r="X565" s="117"/>
      <c r="Y565" s="117"/>
      <c r="Z565" s="117"/>
      <c r="AA565" s="117"/>
      <c r="AB565" s="117"/>
      <c r="AC565" s="117"/>
      <c r="AD565" s="117"/>
      <c r="AE565" s="117"/>
      <c r="AF565" s="117"/>
      <c r="AG565" s="117"/>
      <c r="AH565" s="117"/>
      <c r="AI565" s="117"/>
    </row>
    <row r="566" spans="1:35" s="118" customFormat="1" ht="60" customHeight="1">
      <c r="A566" s="602" t="s">
        <v>13750</v>
      </c>
      <c r="B566" s="569">
        <v>100</v>
      </c>
      <c r="C566" s="595">
        <v>33944</v>
      </c>
      <c r="D566" s="578" t="s">
        <v>13855</v>
      </c>
      <c r="E566" s="570" t="s">
        <v>13256</v>
      </c>
      <c r="F566" s="569" t="s">
        <v>13258</v>
      </c>
      <c r="G566" s="569" t="s">
        <v>13257</v>
      </c>
      <c r="H566" s="569" t="s">
        <v>8997</v>
      </c>
      <c r="I566" s="569"/>
      <c r="J566" s="569"/>
      <c r="K566" s="569"/>
      <c r="L566" s="569" t="s">
        <v>2841</v>
      </c>
      <c r="M566" s="569" t="s">
        <v>9843</v>
      </c>
      <c r="N566" s="593" t="s">
        <v>11311</v>
      </c>
      <c r="O566" s="570" t="s">
        <v>13259</v>
      </c>
      <c r="P566" s="569" t="s">
        <v>6401</v>
      </c>
      <c r="Q566" s="569" t="s">
        <v>1937</v>
      </c>
      <c r="R566" s="569" t="s">
        <v>11597</v>
      </c>
      <c r="S566" s="578" t="s">
        <v>20</v>
      </c>
      <c r="T566" s="117"/>
      <c r="U566" s="117"/>
      <c r="V566" s="117"/>
      <c r="W566" s="117"/>
      <c r="X566" s="117"/>
      <c r="Y566" s="117"/>
      <c r="Z566" s="117"/>
      <c r="AA566" s="117"/>
      <c r="AB566" s="117"/>
      <c r="AC566" s="117"/>
      <c r="AD566" s="117"/>
      <c r="AE566" s="117"/>
      <c r="AF566" s="117"/>
      <c r="AG566" s="117"/>
      <c r="AH566" s="117"/>
      <c r="AI566" s="117"/>
    </row>
    <row r="567" spans="1:35" s="118" customFormat="1" ht="60" customHeight="1">
      <c r="A567" s="602" t="s">
        <v>13751</v>
      </c>
      <c r="B567" s="569">
        <v>99</v>
      </c>
      <c r="C567" s="595">
        <v>33578</v>
      </c>
      <c r="D567" s="578" t="s">
        <v>13855</v>
      </c>
      <c r="E567" s="570" t="s">
        <v>13260</v>
      </c>
      <c r="F567" s="569" t="s">
        <v>13258</v>
      </c>
      <c r="G567" s="569" t="s">
        <v>13261</v>
      </c>
      <c r="H567" s="569" t="s">
        <v>8997</v>
      </c>
      <c r="I567" s="569"/>
      <c r="J567" s="569"/>
      <c r="K567" s="569"/>
      <c r="L567" s="569" t="s">
        <v>2841</v>
      </c>
      <c r="M567" s="569" t="s">
        <v>10789</v>
      </c>
      <c r="N567" s="593" t="s">
        <v>11311</v>
      </c>
      <c r="O567" s="570" t="s">
        <v>13262</v>
      </c>
      <c r="P567" s="569" t="s">
        <v>6401</v>
      </c>
      <c r="Q567" s="569" t="s">
        <v>13263</v>
      </c>
      <c r="R567" s="569" t="s">
        <v>12620</v>
      </c>
      <c r="S567" s="578" t="s">
        <v>20</v>
      </c>
      <c r="T567" s="117"/>
      <c r="U567" s="117"/>
      <c r="V567" s="117"/>
      <c r="W567" s="117"/>
      <c r="X567" s="117"/>
      <c r="Y567" s="117"/>
      <c r="Z567" s="117"/>
      <c r="AA567" s="117"/>
      <c r="AB567" s="117"/>
      <c r="AC567" s="117"/>
      <c r="AD567" s="117"/>
      <c r="AE567" s="117"/>
      <c r="AF567" s="117"/>
      <c r="AG567" s="117"/>
      <c r="AH567" s="117"/>
      <c r="AI567" s="117"/>
    </row>
    <row r="568" spans="1:35" s="118" customFormat="1" ht="60" customHeight="1">
      <c r="A568" s="602" t="s">
        <v>13752</v>
      </c>
      <c r="B568" s="569">
        <v>98</v>
      </c>
      <c r="C568" s="595">
        <v>33213</v>
      </c>
      <c r="D568" s="578" t="s">
        <v>13855</v>
      </c>
      <c r="E568" s="570" t="s">
        <v>13264</v>
      </c>
      <c r="F568" s="569" t="s">
        <v>7219</v>
      </c>
      <c r="G568" s="569" t="s">
        <v>13265</v>
      </c>
      <c r="H568" s="569" t="s">
        <v>13266</v>
      </c>
      <c r="I568" s="569"/>
      <c r="J568" s="569" t="s">
        <v>11878</v>
      </c>
      <c r="K568" s="569" t="s">
        <v>12993</v>
      </c>
      <c r="L568" s="569" t="s">
        <v>2841</v>
      </c>
      <c r="M568" s="569" t="s">
        <v>10568</v>
      </c>
      <c r="N568" s="593" t="s">
        <v>11311</v>
      </c>
      <c r="O568" s="570" t="s">
        <v>13267</v>
      </c>
      <c r="P568" s="569" t="s">
        <v>9129</v>
      </c>
      <c r="Q568" s="569" t="s">
        <v>13007</v>
      </c>
      <c r="R568" s="569" t="s">
        <v>12991</v>
      </c>
      <c r="S568" s="578" t="s">
        <v>20</v>
      </c>
      <c r="T568" s="117"/>
      <c r="U568" s="117"/>
      <c r="V568" s="117"/>
      <c r="W568" s="117"/>
      <c r="X568" s="117"/>
      <c r="Y568" s="117"/>
      <c r="Z568" s="117"/>
      <c r="AA568" s="117"/>
      <c r="AB568" s="117"/>
      <c r="AC568" s="117"/>
      <c r="AD568" s="117"/>
      <c r="AE568" s="117"/>
      <c r="AF568" s="117"/>
      <c r="AG568" s="117"/>
      <c r="AH568" s="117"/>
      <c r="AI568" s="117"/>
    </row>
    <row r="569" spans="1:35" s="118" customFormat="1" ht="60" customHeight="1">
      <c r="A569" s="602" t="s">
        <v>13753</v>
      </c>
      <c r="B569" s="569">
        <v>97</v>
      </c>
      <c r="C569" s="595">
        <v>32936</v>
      </c>
      <c r="D569" s="578" t="s">
        <v>13855</v>
      </c>
      <c r="E569" s="570" t="s">
        <v>13268</v>
      </c>
      <c r="F569" s="569" t="s">
        <v>13269</v>
      </c>
      <c r="G569" s="569" t="s">
        <v>10174</v>
      </c>
      <c r="H569" s="569" t="s">
        <v>12249</v>
      </c>
      <c r="I569" s="569"/>
      <c r="J569" s="569" t="s">
        <v>10746</v>
      </c>
      <c r="K569" s="584">
        <v>33208</v>
      </c>
      <c r="L569" s="569" t="s">
        <v>2841</v>
      </c>
      <c r="M569" s="569" t="s">
        <v>9827</v>
      </c>
      <c r="N569" s="593" t="s">
        <v>11311</v>
      </c>
      <c r="O569" s="570" t="s">
        <v>12251</v>
      </c>
      <c r="P569" s="569" t="s">
        <v>6401</v>
      </c>
      <c r="Q569" s="569" t="s">
        <v>10174</v>
      </c>
      <c r="R569" s="569" t="s">
        <v>12249</v>
      </c>
      <c r="S569" s="578" t="s">
        <v>20</v>
      </c>
      <c r="T569" s="117"/>
      <c r="U569" s="117"/>
      <c r="V569" s="117"/>
      <c r="W569" s="117"/>
      <c r="X569" s="117"/>
      <c r="Y569" s="117"/>
      <c r="Z569" s="117"/>
      <c r="AA569" s="117"/>
      <c r="AB569" s="117"/>
      <c r="AC569" s="117"/>
      <c r="AD569" s="117"/>
      <c r="AE569" s="117"/>
      <c r="AF569" s="117"/>
      <c r="AG569" s="117"/>
      <c r="AH569" s="117"/>
      <c r="AI569" s="117"/>
    </row>
    <row r="570" spans="1:35" s="118" customFormat="1" ht="60" customHeight="1">
      <c r="A570" s="602" t="s">
        <v>13754</v>
      </c>
      <c r="B570" s="569">
        <v>96</v>
      </c>
      <c r="C570" s="593" t="s">
        <v>13270</v>
      </c>
      <c r="D570" s="578" t="s">
        <v>13855</v>
      </c>
      <c r="E570" s="570" t="s">
        <v>13271</v>
      </c>
      <c r="F570" s="569" t="s">
        <v>6953</v>
      </c>
      <c r="G570" s="569" t="s">
        <v>12811</v>
      </c>
      <c r="H570" s="569" t="s">
        <v>10356</v>
      </c>
      <c r="I570" s="569"/>
      <c r="J570" s="569"/>
      <c r="K570" s="569"/>
      <c r="L570" s="569" t="s">
        <v>2841</v>
      </c>
      <c r="M570" s="569" t="s">
        <v>10690</v>
      </c>
      <c r="N570" s="593" t="s">
        <v>11311</v>
      </c>
      <c r="O570" s="570" t="s">
        <v>12230</v>
      </c>
      <c r="P570" s="569" t="s">
        <v>10202</v>
      </c>
      <c r="Q570" s="569" t="s">
        <v>12811</v>
      </c>
      <c r="R570" s="569" t="s">
        <v>12812</v>
      </c>
      <c r="S570" s="578" t="s">
        <v>20</v>
      </c>
      <c r="T570" s="117"/>
      <c r="U570" s="117"/>
      <c r="V570" s="117"/>
      <c r="W570" s="117"/>
      <c r="X570" s="117"/>
      <c r="Y570" s="117"/>
      <c r="Z570" s="117"/>
      <c r="AA570" s="117"/>
      <c r="AB570" s="117"/>
      <c r="AC570" s="117"/>
      <c r="AD570" s="117"/>
      <c r="AE570" s="117"/>
      <c r="AF570" s="117"/>
      <c r="AG570" s="117"/>
      <c r="AH570" s="117"/>
      <c r="AI570" s="117"/>
    </row>
    <row r="571" spans="1:35" s="118" customFormat="1" ht="60" customHeight="1">
      <c r="A571" s="602" t="s">
        <v>13755</v>
      </c>
      <c r="B571" s="569">
        <v>95</v>
      </c>
      <c r="C571" s="593" t="s">
        <v>13270</v>
      </c>
      <c r="D571" s="578" t="s">
        <v>13855</v>
      </c>
      <c r="E571" s="570" t="s">
        <v>13272</v>
      </c>
      <c r="F571" s="569" t="s">
        <v>13273</v>
      </c>
      <c r="G571" s="569" t="s">
        <v>13274</v>
      </c>
      <c r="H571" s="569" t="s">
        <v>8948</v>
      </c>
      <c r="I571" s="569"/>
      <c r="J571" s="569" t="s">
        <v>11878</v>
      </c>
      <c r="K571" s="569" t="s">
        <v>12993</v>
      </c>
      <c r="L571" s="569" t="s">
        <v>2841</v>
      </c>
      <c r="M571" s="569" t="s">
        <v>10568</v>
      </c>
      <c r="N571" s="593" t="s">
        <v>11311</v>
      </c>
      <c r="O571" s="570" t="s">
        <v>13267</v>
      </c>
      <c r="P571" s="569" t="s">
        <v>9129</v>
      </c>
      <c r="Q571" s="569" t="s">
        <v>1647</v>
      </c>
      <c r="R571" s="569" t="s">
        <v>12991</v>
      </c>
      <c r="S571" s="578" t="s">
        <v>20</v>
      </c>
      <c r="T571" s="117"/>
      <c r="U571" s="117"/>
      <c r="V571" s="117"/>
      <c r="W571" s="117"/>
      <c r="X571" s="117"/>
      <c r="Y571" s="117"/>
      <c r="Z571" s="117"/>
      <c r="AA571" s="117"/>
      <c r="AB571" s="117"/>
      <c r="AC571" s="117"/>
      <c r="AD571" s="117"/>
      <c r="AE571" s="117"/>
      <c r="AF571" s="117"/>
      <c r="AG571" s="117"/>
      <c r="AH571" s="117"/>
      <c r="AI571" s="117"/>
    </row>
    <row r="572" spans="1:35" s="118" customFormat="1" ht="60" customHeight="1">
      <c r="A572" s="602" t="s">
        <v>13756</v>
      </c>
      <c r="B572" s="569">
        <v>94</v>
      </c>
      <c r="C572" s="593" t="s">
        <v>13275</v>
      </c>
      <c r="D572" s="578" t="s">
        <v>13855</v>
      </c>
      <c r="E572" s="570" t="s">
        <v>13099</v>
      </c>
      <c r="F572" s="569" t="s">
        <v>6401</v>
      </c>
      <c r="G572" s="569" t="s">
        <v>13276</v>
      </c>
      <c r="H572" s="569" t="s">
        <v>13277</v>
      </c>
      <c r="I572" s="569"/>
      <c r="J572" s="569"/>
      <c r="K572" s="569"/>
      <c r="L572" s="569" t="s">
        <v>2841</v>
      </c>
      <c r="M572" s="569" t="s">
        <v>10393</v>
      </c>
      <c r="N572" s="593" t="s">
        <v>11311</v>
      </c>
      <c r="O572" s="570" t="s">
        <v>13202</v>
      </c>
      <c r="P572" s="569" t="s">
        <v>6953</v>
      </c>
      <c r="Q572" s="569" t="s">
        <v>1613</v>
      </c>
      <c r="R572" s="569" t="s">
        <v>13203</v>
      </c>
      <c r="S572" s="578" t="s">
        <v>20</v>
      </c>
      <c r="T572" s="117"/>
      <c r="U572" s="117"/>
      <c r="V572" s="117"/>
      <c r="W572" s="117"/>
      <c r="X572" s="117"/>
      <c r="Y572" s="117"/>
      <c r="Z572" s="117"/>
      <c r="AA572" s="117"/>
      <c r="AB572" s="117"/>
      <c r="AC572" s="117"/>
      <c r="AD572" s="117"/>
      <c r="AE572" s="117"/>
      <c r="AF572" s="117"/>
      <c r="AG572" s="117"/>
      <c r="AH572" s="117"/>
      <c r="AI572" s="117"/>
    </row>
    <row r="573" spans="1:35" s="118" customFormat="1" ht="60" customHeight="1">
      <c r="A573" s="602" t="s">
        <v>13757</v>
      </c>
      <c r="B573" s="569">
        <v>93</v>
      </c>
      <c r="C573" s="595">
        <v>32574</v>
      </c>
      <c r="D573" s="578" t="s">
        <v>13855</v>
      </c>
      <c r="E573" s="570" t="s">
        <v>13278</v>
      </c>
      <c r="F573" s="569" t="s">
        <v>10202</v>
      </c>
      <c r="G573" s="569" t="s">
        <v>13279</v>
      </c>
      <c r="H573" s="569" t="s">
        <v>8997</v>
      </c>
      <c r="I573" s="569"/>
      <c r="J573" s="569"/>
      <c r="K573" s="569"/>
      <c r="L573" s="569" t="s">
        <v>2841</v>
      </c>
      <c r="M573" s="569" t="s">
        <v>11908</v>
      </c>
      <c r="N573" s="593" t="s">
        <v>11311</v>
      </c>
      <c r="O573" s="570" t="s">
        <v>13099</v>
      </c>
      <c r="P573" s="569" t="s">
        <v>6401</v>
      </c>
      <c r="Q573" s="569" t="s">
        <v>13280</v>
      </c>
      <c r="R573" s="569" t="s">
        <v>11911</v>
      </c>
      <c r="S573" s="578" t="s">
        <v>20</v>
      </c>
      <c r="T573" s="117"/>
      <c r="U573" s="117"/>
      <c r="V573" s="117"/>
      <c r="W573" s="117"/>
      <c r="X573" s="117"/>
      <c r="Y573" s="117"/>
      <c r="Z573" s="117"/>
      <c r="AA573" s="117"/>
      <c r="AB573" s="117"/>
      <c r="AC573" s="117"/>
      <c r="AD573" s="117"/>
      <c r="AE573" s="117"/>
      <c r="AF573" s="117"/>
      <c r="AG573" s="117"/>
      <c r="AH573" s="117"/>
      <c r="AI573" s="117"/>
    </row>
    <row r="574" spans="1:35" s="118" customFormat="1" ht="60" customHeight="1">
      <c r="A574" s="602" t="s">
        <v>13758</v>
      </c>
      <c r="B574" s="569">
        <v>92</v>
      </c>
      <c r="C574" s="599">
        <v>33298</v>
      </c>
      <c r="D574" s="578" t="s">
        <v>13855</v>
      </c>
      <c r="E574" s="570" t="s">
        <v>12538</v>
      </c>
      <c r="F574" s="569" t="s">
        <v>6401</v>
      </c>
      <c r="G574" s="569" t="s">
        <v>13281</v>
      </c>
      <c r="H574" s="569" t="s">
        <v>8997</v>
      </c>
      <c r="I574" s="569"/>
      <c r="J574" s="569"/>
      <c r="K574" s="569"/>
      <c r="L574" s="569" t="s">
        <v>2841</v>
      </c>
      <c r="M574" s="569">
        <v>112</v>
      </c>
      <c r="N574" s="593" t="s">
        <v>11311</v>
      </c>
      <c r="O574" s="570" t="s">
        <v>13282</v>
      </c>
      <c r="P574" s="569" t="s">
        <v>6401</v>
      </c>
      <c r="Q574" s="569" t="s">
        <v>1362</v>
      </c>
      <c r="R574" s="569" t="s">
        <v>13062</v>
      </c>
      <c r="S574" s="578" t="s">
        <v>20</v>
      </c>
      <c r="T574" s="117"/>
      <c r="U574" s="117"/>
      <c r="V574" s="117"/>
      <c r="W574" s="117"/>
      <c r="X574" s="117"/>
      <c r="Y574" s="117"/>
      <c r="Z574" s="117"/>
      <c r="AA574" s="117"/>
      <c r="AB574" s="117"/>
      <c r="AC574" s="117"/>
      <c r="AD574" s="117"/>
      <c r="AE574" s="117"/>
      <c r="AF574" s="117"/>
      <c r="AG574" s="117"/>
      <c r="AH574" s="117"/>
      <c r="AI574" s="117"/>
    </row>
    <row r="575" spans="1:35" s="118" customFormat="1" ht="60" customHeight="1">
      <c r="A575" s="602" t="s">
        <v>13759</v>
      </c>
      <c r="B575" s="569">
        <v>91</v>
      </c>
      <c r="C575" s="595">
        <v>32574</v>
      </c>
      <c r="D575" s="578" t="s">
        <v>13855</v>
      </c>
      <c r="E575" s="570" t="s">
        <v>13202</v>
      </c>
      <c r="F575" s="569" t="s">
        <v>10202</v>
      </c>
      <c r="G575" s="569" t="s">
        <v>11532</v>
      </c>
      <c r="H575" s="569" t="s">
        <v>10454</v>
      </c>
      <c r="I575" s="569"/>
      <c r="J575" s="569"/>
      <c r="K575" s="569"/>
      <c r="L575" s="569" t="s">
        <v>2841</v>
      </c>
      <c r="M575" s="569">
        <v>112</v>
      </c>
      <c r="N575" s="593" t="s">
        <v>11311</v>
      </c>
      <c r="O575" s="570" t="s">
        <v>13282</v>
      </c>
      <c r="P575" s="569" t="s">
        <v>6401</v>
      </c>
      <c r="Q575" s="569" t="s">
        <v>1741</v>
      </c>
      <c r="R575" s="569" t="s">
        <v>13062</v>
      </c>
      <c r="S575" s="578" t="s">
        <v>20</v>
      </c>
      <c r="T575" s="117"/>
      <c r="U575" s="117"/>
      <c r="V575" s="117"/>
      <c r="W575" s="117"/>
      <c r="X575" s="117"/>
      <c r="Y575" s="117"/>
      <c r="Z575" s="117"/>
      <c r="AA575" s="117"/>
      <c r="AB575" s="117"/>
      <c r="AC575" s="117"/>
      <c r="AD575" s="117"/>
      <c r="AE575" s="117"/>
      <c r="AF575" s="117"/>
      <c r="AG575" s="117"/>
      <c r="AH575" s="117"/>
      <c r="AI575" s="117"/>
    </row>
    <row r="576" spans="1:35" s="118" customFormat="1" ht="60" customHeight="1">
      <c r="A576" s="602" t="s">
        <v>13760</v>
      </c>
      <c r="B576" s="569">
        <v>90</v>
      </c>
      <c r="C576" s="595">
        <v>32574</v>
      </c>
      <c r="D576" s="578" t="s">
        <v>13855</v>
      </c>
      <c r="E576" s="570" t="s">
        <v>13283</v>
      </c>
      <c r="F576" s="569" t="s">
        <v>6401</v>
      </c>
      <c r="G576" s="569" t="s">
        <v>13284</v>
      </c>
      <c r="H576" s="569" t="s">
        <v>11273</v>
      </c>
      <c r="I576" s="569"/>
      <c r="J576" s="569"/>
      <c r="K576" s="569"/>
      <c r="L576" s="569" t="s">
        <v>2841</v>
      </c>
      <c r="M576" s="569" t="s">
        <v>10393</v>
      </c>
      <c r="N576" s="593" t="s">
        <v>11311</v>
      </c>
      <c r="O576" s="570" t="s">
        <v>13202</v>
      </c>
      <c r="P576" s="569" t="s">
        <v>6953</v>
      </c>
      <c r="Q576" s="569" t="s">
        <v>13285</v>
      </c>
      <c r="R576" s="569" t="s">
        <v>13203</v>
      </c>
      <c r="S576" s="578" t="s">
        <v>20</v>
      </c>
      <c r="T576" s="117"/>
      <c r="U576" s="117"/>
      <c r="V576" s="117"/>
      <c r="W576" s="117"/>
      <c r="X576" s="117"/>
      <c r="Y576" s="117"/>
      <c r="Z576" s="117"/>
      <c r="AA576" s="117"/>
      <c r="AB576" s="117"/>
      <c r="AC576" s="117"/>
      <c r="AD576" s="117"/>
      <c r="AE576" s="117"/>
      <c r="AF576" s="117"/>
      <c r="AG576" s="117"/>
      <c r="AH576" s="117"/>
      <c r="AI576" s="117"/>
    </row>
    <row r="577" spans="1:35" s="118" customFormat="1" ht="60" customHeight="1">
      <c r="A577" s="602" t="s">
        <v>13761</v>
      </c>
      <c r="B577" s="569">
        <v>89</v>
      </c>
      <c r="C577" s="593" t="s">
        <v>12842</v>
      </c>
      <c r="D577" s="578" t="s">
        <v>13855</v>
      </c>
      <c r="E577" s="570" t="s">
        <v>13286</v>
      </c>
      <c r="F577" s="569" t="s">
        <v>6401</v>
      </c>
      <c r="G577" s="569" t="s">
        <v>12776</v>
      </c>
      <c r="H577" s="569" t="s">
        <v>11198</v>
      </c>
      <c r="I577" s="569"/>
      <c r="J577" s="569" t="s">
        <v>11014</v>
      </c>
      <c r="K577" s="569" t="s">
        <v>12439</v>
      </c>
      <c r="L577" s="569" t="s">
        <v>2841</v>
      </c>
      <c r="M577" s="569" t="s">
        <v>13288</v>
      </c>
      <c r="N577" s="593" t="s">
        <v>11311</v>
      </c>
      <c r="O577" s="570" t="s">
        <v>13287</v>
      </c>
      <c r="P577" s="569" t="s">
        <v>6401</v>
      </c>
      <c r="Q577" s="569" t="s">
        <v>12776</v>
      </c>
      <c r="R577" s="569" t="s">
        <v>11657</v>
      </c>
      <c r="S577" s="578" t="s">
        <v>20</v>
      </c>
      <c r="T577" s="117"/>
      <c r="U577" s="117"/>
      <c r="V577" s="117"/>
      <c r="W577" s="117"/>
      <c r="X577" s="117"/>
      <c r="Y577" s="117"/>
      <c r="Z577" s="117"/>
      <c r="AA577" s="117"/>
      <c r="AB577" s="117"/>
      <c r="AC577" s="117"/>
      <c r="AD577" s="117"/>
      <c r="AE577" s="117"/>
      <c r="AF577" s="117"/>
      <c r="AG577" s="117"/>
      <c r="AH577" s="117"/>
      <c r="AI577" s="117"/>
    </row>
    <row r="578" spans="1:35" s="118" customFormat="1" ht="60" customHeight="1">
      <c r="A578" s="602" t="s">
        <v>13762</v>
      </c>
      <c r="B578" s="569">
        <v>88</v>
      </c>
      <c r="C578" s="593" t="s">
        <v>13289</v>
      </c>
      <c r="D578" s="578" t="s">
        <v>13855</v>
      </c>
      <c r="E578" s="570" t="s">
        <v>13290</v>
      </c>
      <c r="F578" s="569" t="s">
        <v>6401</v>
      </c>
      <c r="G578" s="569" t="s">
        <v>12776</v>
      </c>
      <c r="H578" s="569" t="s">
        <v>11198</v>
      </c>
      <c r="I578" s="569"/>
      <c r="J578" s="569" t="s">
        <v>11014</v>
      </c>
      <c r="K578" s="569" t="s">
        <v>12439</v>
      </c>
      <c r="L578" s="569" t="s">
        <v>2841</v>
      </c>
      <c r="M578" s="569" t="s">
        <v>13288</v>
      </c>
      <c r="N578" s="593" t="s">
        <v>11311</v>
      </c>
      <c r="O578" s="570" t="s">
        <v>13287</v>
      </c>
      <c r="P578" s="569" t="s">
        <v>6401</v>
      </c>
      <c r="Q578" s="569" t="s">
        <v>12776</v>
      </c>
      <c r="R578" s="569" t="s">
        <v>11657</v>
      </c>
      <c r="S578" s="578" t="s">
        <v>20</v>
      </c>
      <c r="T578" s="117"/>
      <c r="U578" s="117"/>
      <c r="V578" s="117"/>
      <c r="W578" s="117"/>
      <c r="X578" s="117"/>
      <c r="Y578" s="117"/>
      <c r="Z578" s="117"/>
      <c r="AA578" s="117"/>
      <c r="AB578" s="117"/>
      <c r="AC578" s="117"/>
      <c r="AD578" s="117"/>
      <c r="AE578" s="117"/>
      <c r="AF578" s="117"/>
      <c r="AG578" s="117"/>
      <c r="AH578" s="117"/>
      <c r="AI578" s="117"/>
    </row>
    <row r="579" spans="1:35" s="118" customFormat="1" ht="60" customHeight="1">
      <c r="A579" s="602" t="s">
        <v>13763</v>
      </c>
      <c r="B579" s="569">
        <v>87</v>
      </c>
      <c r="C579" s="595">
        <v>32848</v>
      </c>
      <c r="D579" s="578" t="s">
        <v>13855</v>
      </c>
      <c r="E579" s="570" t="s">
        <v>13291</v>
      </c>
      <c r="F579" s="569" t="s">
        <v>6401</v>
      </c>
      <c r="G579" s="569" t="s">
        <v>11806</v>
      </c>
      <c r="H579" s="569" t="s">
        <v>12125</v>
      </c>
      <c r="I579" s="569"/>
      <c r="J579" s="569" t="s">
        <v>11807</v>
      </c>
      <c r="K579" s="569" t="s">
        <v>12439</v>
      </c>
      <c r="L579" s="569" t="s">
        <v>2841</v>
      </c>
      <c r="M579" s="569" t="s">
        <v>13292</v>
      </c>
      <c r="N579" s="593" t="s">
        <v>11311</v>
      </c>
      <c r="O579" s="570" t="s">
        <v>13287</v>
      </c>
      <c r="P579" s="569" t="s">
        <v>6401</v>
      </c>
      <c r="Q579" s="569" t="s">
        <v>11806</v>
      </c>
      <c r="R579" s="569" t="s">
        <v>11657</v>
      </c>
      <c r="S579" s="578" t="s">
        <v>20</v>
      </c>
      <c r="T579" s="117"/>
      <c r="U579" s="117"/>
      <c r="V579" s="117"/>
      <c r="W579" s="117"/>
      <c r="X579" s="117"/>
      <c r="Y579" s="117"/>
      <c r="Z579" s="117"/>
      <c r="AA579" s="117"/>
      <c r="AB579" s="117"/>
      <c r="AC579" s="117"/>
      <c r="AD579" s="117"/>
      <c r="AE579" s="117"/>
      <c r="AF579" s="117"/>
      <c r="AG579" s="117"/>
      <c r="AH579" s="117"/>
      <c r="AI579" s="117"/>
    </row>
    <row r="580" spans="1:35" s="118" customFormat="1" ht="60" customHeight="1">
      <c r="A580" s="602" t="s">
        <v>13764</v>
      </c>
      <c r="B580" s="569">
        <v>86</v>
      </c>
      <c r="C580" s="593" t="s">
        <v>12439</v>
      </c>
      <c r="D580" s="578" t="s">
        <v>13855</v>
      </c>
      <c r="E580" s="570" t="s">
        <v>13293</v>
      </c>
      <c r="F580" s="569" t="s">
        <v>6401</v>
      </c>
      <c r="G580" s="569" t="s">
        <v>11806</v>
      </c>
      <c r="H580" s="569" t="s">
        <v>12125</v>
      </c>
      <c r="I580" s="569"/>
      <c r="J580" s="569"/>
      <c r="K580" s="569"/>
      <c r="L580" s="569" t="s">
        <v>2841</v>
      </c>
      <c r="M580" s="569" t="s">
        <v>13292</v>
      </c>
      <c r="N580" s="593" t="s">
        <v>11311</v>
      </c>
      <c r="O580" s="570" t="s">
        <v>13287</v>
      </c>
      <c r="P580" s="569" t="s">
        <v>6401</v>
      </c>
      <c r="Q580" s="569" t="s">
        <v>11806</v>
      </c>
      <c r="R580" s="569" t="s">
        <v>11657</v>
      </c>
      <c r="S580" s="578" t="s">
        <v>20</v>
      </c>
      <c r="T580" s="117"/>
      <c r="U580" s="117"/>
      <c r="V580" s="117"/>
      <c r="W580" s="117"/>
      <c r="X580" s="117"/>
      <c r="Y580" s="117"/>
      <c r="Z580" s="117"/>
      <c r="AA580" s="117"/>
      <c r="AB580" s="117"/>
      <c r="AC580" s="117"/>
      <c r="AD580" s="117"/>
      <c r="AE580" s="117"/>
      <c r="AF580" s="117"/>
      <c r="AG580" s="117"/>
      <c r="AH580" s="117"/>
      <c r="AI580" s="117"/>
    </row>
    <row r="581" spans="1:35" s="118" customFormat="1" ht="60" customHeight="1">
      <c r="A581" s="602" t="s">
        <v>13765</v>
      </c>
      <c r="B581" s="569">
        <v>85</v>
      </c>
      <c r="C581" s="593" t="s">
        <v>12439</v>
      </c>
      <c r="D581" s="578" t="s">
        <v>13855</v>
      </c>
      <c r="E581" s="570" t="s">
        <v>13294</v>
      </c>
      <c r="F581" s="569" t="s">
        <v>6401</v>
      </c>
      <c r="G581" s="569" t="s">
        <v>12776</v>
      </c>
      <c r="H581" s="569" t="s">
        <v>11198</v>
      </c>
      <c r="I581" s="569"/>
      <c r="J581" s="569"/>
      <c r="K581" s="569"/>
      <c r="L581" s="569" t="s">
        <v>2841</v>
      </c>
      <c r="M581" s="569" t="s">
        <v>13288</v>
      </c>
      <c r="N581" s="593" t="s">
        <v>11311</v>
      </c>
      <c r="O581" s="570" t="s">
        <v>13287</v>
      </c>
      <c r="P581" s="569" t="s">
        <v>6401</v>
      </c>
      <c r="Q581" s="569" t="s">
        <v>12776</v>
      </c>
      <c r="R581" s="569" t="s">
        <v>11657</v>
      </c>
      <c r="S581" s="578" t="s">
        <v>20</v>
      </c>
      <c r="T581" s="117"/>
      <c r="U581" s="117"/>
      <c r="V581" s="117"/>
      <c r="W581" s="117"/>
      <c r="X581" s="117"/>
      <c r="Y581" s="117"/>
      <c r="Z581" s="117"/>
      <c r="AA581" s="117"/>
      <c r="AB581" s="117"/>
      <c r="AC581" s="117"/>
      <c r="AD581" s="117"/>
      <c r="AE581" s="117"/>
      <c r="AF581" s="117"/>
      <c r="AG581" s="117"/>
      <c r="AH581" s="117"/>
      <c r="AI581" s="117"/>
    </row>
    <row r="582" spans="1:35" s="118" customFormat="1" ht="60" customHeight="1">
      <c r="A582" s="602" t="s">
        <v>13766</v>
      </c>
      <c r="B582" s="569">
        <v>84</v>
      </c>
      <c r="C582" s="595">
        <v>32572</v>
      </c>
      <c r="D582" s="578" t="s">
        <v>13855</v>
      </c>
      <c r="E582" s="570" t="s">
        <v>13295</v>
      </c>
      <c r="F582" s="569" t="s">
        <v>6401</v>
      </c>
      <c r="G582" s="569" t="s">
        <v>7029</v>
      </c>
      <c r="H582" s="569" t="s">
        <v>13296</v>
      </c>
      <c r="I582" s="569"/>
      <c r="J582" s="569"/>
      <c r="K582" s="569"/>
      <c r="L582" s="569" t="s">
        <v>2841</v>
      </c>
      <c r="M582" s="569" t="s">
        <v>10258</v>
      </c>
      <c r="N582" s="593" t="s">
        <v>11311</v>
      </c>
      <c r="O582" s="570" t="s">
        <v>13297</v>
      </c>
      <c r="P582" s="569" t="s">
        <v>6401</v>
      </c>
      <c r="Q582" s="569" t="s">
        <v>7029</v>
      </c>
      <c r="R582" s="569" t="s">
        <v>13298</v>
      </c>
      <c r="S582" s="578" t="s">
        <v>20</v>
      </c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F582" s="117"/>
      <c r="AG582" s="117"/>
      <c r="AH582" s="117"/>
      <c r="AI582" s="117"/>
    </row>
    <row r="583" spans="1:35" s="118" customFormat="1" ht="60" customHeight="1">
      <c r="A583" s="602" t="s">
        <v>13767</v>
      </c>
      <c r="B583" s="569">
        <v>83</v>
      </c>
      <c r="C583" s="593" t="s">
        <v>13299</v>
      </c>
      <c r="D583" s="578" t="s">
        <v>13855</v>
      </c>
      <c r="E583" s="570" t="s">
        <v>13300</v>
      </c>
      <c r="F583" s="569" t="s">
        <v>6401</v>
      </c>
      <c r="G583" s="569" t="s">
        <v>11037</v>
      </c>
      <c r="H583" s="569" t="s">
        <v>12863</v>
      </c>
      <c r="I583" s="569"/>
      <c r="J583" s="569" t="s">
        <v>13143</v>
      </c>
      <c r="K583" s="584">
        <v>32298</v>
      </c>
      <c r="L583" s="569" t="s">
        <v>2841</v>
      </c>
      <c r="M583" s="569" t="s">
        <v>10118</v>
      </c>
      <c r="N583" s="593" t="s">
        <v>11311</v>
      </c>
      <c r="O583" s="570" t="s">
        <v>11724</v>
      </c>
      <c r="P583" s="569" t="s">
        <v>6401</v>
      </c>
      <c r="Q583" s="569" t="s">
        <v>11037</v>
      </c>
      <c r="R583" s="569" t="s">
        <v>11657</v>
      </c>
      <c r="S583" s="578" t="s">
        <v>20</v>
      </c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/>
      <c r="AE583" s="117"/>
      <c r="AF583" s="117"/>
      <c r="AG583" s="117"/>
      <c r="AH583" s="117"/>
      <c r="AI583" s="117"/>
    </row>
    <row r="584" spans="1:35" s="118" customFormat="1" ht="60" customHeight="1">
      <c r="A584" s="602" t="s">
        <v>13768</v>
      </c>
      <c r="B584" s="569">
        <v>82</v>
      </c>
      <c r="C584" s="593" t="s">
        <v>13301</v>
      </c>
      <c r="D584" s="578" t="s">
        <v>13855</v>
      </c>
      <c r="E584" s="570" t="s">
        <v>13302</v>
      </c>
      <c r="F584" s="569" t="s">
        <v>6401</v>
      </c>
      <c r="G584" s="569" t="s">
        <v>12830</v>
      </c>
      <c r="H584" s="569" t="s">
        <v>12835</v>
      </c>
      <c r="I584" s="569"/>
      <c r="J584" s="569"/>
      <c r="K584" s="569"/>
      <c r="L584" s="569" t="s">
        <v>2841</v>
      </c>
      <c r="M584" s="569" t="s">
        <v>10853</v>
      </c>
      <c r="N584" s="593" t="s">
        <v>11311</v>
      </c>
      <c r="O584" s="570" t="s">
        <v>12833</v>
      </c>
      <c r="P584" s="569" t="s">
        <v>6401</v>
      </c>
      <c r="Q584" s="569" t="s">
        <v>12830</v>
      </c>
      <c r="R584" s="569" t="s">
        <v>12835</v>
      </c>
      <c r="S584" s="578" t="s">
        <v>20</v>
      </c>
      <c r="T584" s="117"/>
      <c r="U584" s="117"/>
      <c r="V584" s="117"/>
      <c r="W584" s="117"/>
      <c r="X584" s="117"/>
      <c r="Y584" s="117"/>
      <c r="Z584" s="117"/>
      <c r="AA584" s="117"/>
      <c r="AB584" s="117"/>
      <c r="AC584" s="117"/>
      <c r="AD584" s="117"/>
      <c r="AE584" s="117"/>
      <c r="AF584" s="117"/>
      <c r="AG584" s="117"/>
      <c r="AH584" s="117"/>
      <c r="AI584" s="117"/>
    </row>
    <row r="585" spans="1:35" s="118" customFormat="1" ht="60" customHeight="1">
      <c r="A585" s="602" t="s">
        <v>13769</v>
      </c>
      <c r="B585" s="569">
        <v>81</v>
      </c>
      <c r="C585" s="593" t="s">
        <v>13303</v>
      </c>
      <c r="D585" s="578" t="s">
        <v>13855</v>
      </c>
      <c r="E585" s="570" t="s">
        <v>13306</v>
      </c>
      <c r="F585" s="569" t="s">
        <v>6401</v>
      </c>
      <c r="G585" s="569" t="s">
        <v>13304</v>
      </c>
      <c r="H585" s="569" t="s">
        <v>9034</v>
      </c>
      <c r="I585" s="569"/>
      <c r="J585" s="569"/>
      <c r="K585" s="569"/>
      <c r="L585" s="569" t="s">
        <v>2841</v>
      </c>
      <c r="M585" s="569" t="s">
        <v>12394</v>
      </c>
      <c r="N585" s="593" t="s">
        <v>11311</v>
      </c>
      <c r="O585" s="570" t="s">
        <v>13305</v>
      </c>
      <c r="P585" s="569" t="s">
        <v>6401</v>
      </c>
      <c r="Q585" s="569" t="s">
        <v>12523</v>
      </c>
      <c r="R585" s="569" t="s">
        <v>9034</v>
      </c>
      <c r="S585" s="578" t="s">
        <v>20</v>
      </c>
      <c r="T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</row>
    <row r="586" spans="1:35" s="118" customFormat="1" ht="60" customHeight="1">
      <c r="A586" s="602" t="s">
        <v>13770</v>
      </c>
      <c r="B586" s="569">
        <v>80</v>
      </c>
      <c r="C586" s="593" t="s">
        <v>13307</v>
      </c>
      <c r="D586" s="578" t="s">
        <v>13855</v>
      </c>
      <c r="E586" s="570" t="s">
        <v>13308</v>
      </c>
      <c r="F586" s="569" t="s">
        <v>6401</v>
      </c>
      <c r="G586" s="569" t="s">
        <v>498</v>
      </c>
      <c r="H586" s="569" t="s">
        <v>12292</v>
      </c>
      <c r="I586" s="569"/>
      <c r="J586" s="569"/>
      <c r="K586" s="569"/>
      <c r="L586" s="569" t="s">
        <v>2841</v>
      </c>
      <c r="M586" s="569" t="s">
        <v>10142</v>
      </c>
      <c r="N586" s="593" t="s">
        <v>11311</v>
      </c>
      <c r="O586" s="570" t="s">
        <v>13310</v>
      </c>
      <c r="P586" s="569" t="s">
        <v>6401</v>
      </c>
      <c r="Q586" s="569" t="s">
        <v>498</v>
      </c>
      <c r="R586" s="569" t="s">
        <v>12292</v>
      </c>
      <c r="S586" s="578" t="s">
        <v>20</v>
      </c>
      <c r="T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D586" s="117"/>
      <c r="AE586" s="117"/>
      <c r="AF586" s="117"/>
      <c r="AG586" s="117"/>
      <c r="AH586" s="117"/>
      <c r="AI586" s="117"/>
    </row>
    <row r="587" spans="1:35" s="118" customFormat="1" ht="60" customHeight="1">
      <c r="A587" s="602" t="s">
        <v>13771</v>
      </c>
      <c r="B587" s="569">
        <v>79</v>
      </c>
      <c r="C587" s="593" t="s">
        <v>12328</v>
      </c>
      <c r="D587" s="578" t="s">
        <v>13855</v>
      </c>
      <c r="E587" s="570" t="s">
        <v>13311</v>
      </c>
      <c r="F587" s="569" t="s">
        <v>6401</v>
      </c>
      <c r="G587" s="569" t="s">
        <v>4797</v>
      </c>
      <c r="H587" s="569" t="s">
        <v>12324</v>
      </c>
      <c r="I587" s="569"/>
      <c r="J587" s="569" t="s">
        <v>13312</v>
      </c>
      <c r="K587" s="584">
        <v>32331</v>
      </c>
      <c r="L587" s="569" t="s">
        <v>2841</v>
      </c>
      <c r="M587" s="569" t="s">
        <v>10118</v>
      </c>
      <c r="N587" s="593" t="s">
        <v>11311</v>
      </c>
      <c r="O587" s="570" t="s">
        <v>11724</v>
      </c>
      <c r="P587" s="569" t="s">
        <v>6401</v>
      </c>
      <c r="Q587" s="569" t="s">
        <v>4797</v>
      </c>
      <c r="R587" s="569" t="s">
        <v>11657</v>
      </c>
      <c r="S587" s="578" t="s">
        <v>20</v>
      </c>
      <c r="T587" s="117"/>
      <c r="U587" s="117"/>
      <c r="V587" s="117"/>
      <c r="W587" s="117"/>
      <c r="X587" s="117"/>
      <c r="Y587" s="117"/>
      <c r="Z587" s="117"/>
      <c r="AA587" s="117"/>
      <c r="AB587" s="117"/>
      <c r="AC587" s="117"/>
      <c r="AD587" s="117"/>
      <c r="AE587" s="117"/>
      <c r="AF587" s="117"/>
      <c r="AG587" s="117"/>
      <c r="AH587" s="117"/>
      <c r="AI587" s="117"/>
    </row>
    <row r="588" spans="1:35" s="118" customFormat="1" ht="60" customHeight="1">
      <c r="A588" s="602" t="s">
        <v>13772</v>
      </c>
      <c r="B588" s="569">
        <v>78</v>
      </c>
      <c r="C588" s="595">
        <v>32331</v>
      </c>
      <c r="D588" s="578" t="s">
        <v>13855</v>
      </c>
      <c r="E588" s="570" t="s">
        <v>13313</v>
      </c>
      <c r="F588" s="569" t="s">
        <v>6401</v>
      </c>
      <c r="G588" s="569" t="s">
        <v>12335</v>
      </c>
      <c r="H588" s="569" t="s">
        <v>8997</v>
      </c>
      <c r="I588" s="569"/>
      <c r="J588" s="569"/>
      <c r="K588" s="569"/>
      <c r="L588" s="569" t="s">
        <v>2841</v>
      </c>
      <c r="M588" s="569" t="s">
        <v>10323</v>
      </c>
      <c r="N588" s="593" t="s">
        <v>11311</v>
      </c>
      <c r="O588" s="570" t="s">
        <v>12452</v>
      </c>
      <c r="P588" s="569" t="s">
        <v>6401</v>
      </c>
      <c r="Q588" s="569" t="s">
        <v>12338</v>
      </c>
      <c r="R588" s="569" t="s">
        <v>10466</v>
      </c>
      <c r="S588" s="578" t="s">
        <v>20</v>
      </c>
      <c r="T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D588" s="117"/>
      <c r="AE588" s="117"/>
      <c r="AF588" s="117"/>
      <c r="AG588" s="117"/>
      <c r="AH588" s="117"/>
      <c r="AI588" s="117"/>
    </row>
    <row r="589" spans="1:35" s="118" customFormat="1" ht="60" customHeight="1">
      <c r="A589" s="602" t="s">
        <v>13773</v>
      </c>
      <c r="B589" s="569">
        <v>77</v>
      </c>
      <c r="C589" s="595">
        <v>32331</v>
      </c>
      <c r="D589" s="578" t="s">
        <v>13855</v>
      </c>
      <c r="E589" s="570" t="s">
        <v>13314</v>
      </c>
      <c r="F589" s="569" t="s">
        <v>6401</v>
      </c>
      <c r="G589" s="569" t="s">
        <v>13315</v>
      </c>
      <c r="H589" s="569" t="s">
        <v>12324</v>
      </c>
      <c r="I589" s="569"/>
      <c r="J589" s="569"/>
      <c r="K589" s="569"/>
      <c r="L589" s="569" t="s">
        <v>2841</v>
      </c>
      <c r="M589" s="569" t="s">
        <v>10118</v>
      </c>
      <c r="N589" s="593" t="s">
        <v>11311</v>
      </c>
      <c r="O589" s="570" t="s">
        <v>11724</v>
      </c>
      <c r="P589" s="569" t="s">
        <v>6401</v>
      </c>
      <c r="Q589" s="569" t="s">
        <v>4797</v>
      </c>
      <c r="R589" s="569" t="s">
        <v>11657</v>
      </c>
      <c r="S589" s="578" t="s">
        <v>20</v>
      </c>
      <c r="T589" s="117"/>
      <c r="U589" s="117"/>
      <c r="V589" s="117"/>
      <c r="W589" s="117"/>
      <c r="X589" s="117"/>
      <c r="Y589" s="117"/>
      <c r="Z589" s="117"/>
      <c r="AA589" s="117"/>
      <c r="AB589" s="117"/>
      <c r="AC589" s="117"/>
      <c r="AD589" s="117"/>
      <c r="AE589" s="117"/>
      <c r="AF589" s="117"/>
      <c r="AG589" s="117"/>
      <c r="AH589" s="117"/>
      <c r="AI589" s="117"/>
    </row>
    <row r="590" spans="1:35" s="118" customFormat="1" ht="60" customHeight="1">
      <c r="A590" s="602" t="s">
        <v>13774</v>
      </c>
      <c r="B590" s="569">
        <v>76</v>
      </c>
      <c r="C590" s="593" t="s">
        <v>13309</v>
      </c>
      <c r="D590" s="578" t="s">
        <v>13855</v>
      </c>
      <c r="E590" s="570" t="s">
        <v>13316</v>
      </c>
      <c r="F590" s="569" t="s">
        <v>6401</v>
      </c>
      <c r="G590" s="569" t="s">
        <v>1074</v>
      </c>
      <c r="H590" s="569" t="s">
        <v>13317</v>
      </c>
      <c r="I590" s="569"/>
      <c r="J590" s="569" t="s">
        <v>13318</v>
      </c>
      <c r="K590" s="569" t="s">
        <v>13319</v>
      </c>
      <c r="L590" s="569" t="s">
        <v>2841</v>
      </c>
      <c r="M590" s="569" t="s">
        <v>11908</v>
      </c>
      <c r="N590" s="593" t="s">
        <v>11311</v>
      </c>
      <c r="O590" s="570" t="s">
        <v>13099</v>
      </c>
      <c r="P590" s="569" t="s">
        <v>6401</v>
      </c>
      <c r="Q590" s="569" t="s">
        <v>1074</v>
      </c>
      <c r="R590" s="569" t="s">
        <v>11911</v>
      </c>
      <c r="S590" s="578" t="s">
        <v>20</v>
      </c>
      <c r="T590" s="117"/>
      <c r="U590" s="117"/>
      <c r="V590" s="117"/>
      <c r="W590" s="117"/>
      <c r="X590" s="117"/>
      <c r="Y590" s="117"/>
      <c r="Z590" s="117"/>
      <c r="AA590" s="117"/>
      <c r="AB590" s="117"/>
      <c r="AC590" s="117"/>
      <c r="AD590" s="117"/>
      <c r="AE590" s="117"/>
      <c r="AF590" s="117"/>
      <c r="AG590" s="117"/>
      <c r="AH590" s="117"/>
      <c r="AI590" s="117"/>
    </row>
    <row r="591" spans="1:35" s="118" customFormat="1" ht="60" customHeight="1">
      <c r="A591" s="602" t="s">
        <v>13775</v>
      </c>
      <c r="B591" s="569">
        <v>75</v>
      </c>
      <c r="C591" s="593" t="s">
        <v>13319</v>
      </c>
      <c r="D591" s="578" t="s">
        <v>13855</v>
      </c>
      <c r="E591" s="570" t="s">
        <v>12220</v>
      </c>
      <c r="F591" s="569" t="s">
        <v>6401</v>
      </c>
      <c r="G591" s="569" t="s">
        <v>1074</v>
      </c>
      <c r="H591" s="569" t="s">
        <v>13317</v>
      </c>
      <c r="I591" s="569"/>
      <c r="J591" s="569" t="s">
        <v>13318</v>
      </c>
      <c r="K591" s="569" t="s">
        <v>13319</v>
      </c>
      <c r="L591" s="569" t="s">
        <v>2841</v>
      </c>
      <c r="M591" s="569" t="s">
        <v>11908</v>
      </c>
      <c r="N591" s="593" t="s">
        <v>11311</v>
      </c>
      <c r="O591" s="570" t="s">
        <v>13099</v>
      </c>
      <c r="P591" s="569" t="s">
        <v>6401</v>
      </c>
      <c r="Q591" s="569" t="s">
        <v>1074</v>
      </c>
      <c r="R591" s="569" t="s">
        <v>11911</v>
      </c>
      <c r="S591" s="578" t="s">
        <v>20</v>
      </c>
      <c r="T591" s="117"/>
      <c r="U591" s="117"/>
      <c r="V591" s="117"/>
      <c r="W591" s="117"/>
      <c r="X591" s="117"/>
      <c r="Y591" s="117"/>
      <c r="Z591" s="117"/>
      <c r="AA591" s="117"/>
      <c r="AB591" s="117"/>
      <c r="AC591" s="117"/>
      <c r="AD591" s="117"/>
      <c r="AE591" s="117"/>
      <c r="AF591" s="117"/>
      <c r="AG591" s="117"/>
      <c r="AH591" s="117"/>
      <c r="AI591" s="117"/>
    </row>
    <row r="592" spans="1:35" s="118" customFormat="1" ht="60" customHeight="1">
      <c r="A592" s="602" t="s">
        <v>13776</v>
      </c>
      <c r="B592" s="569">
        <v>74</v>
      </c>
      <c r="C592" s="593" t="s">
        <v>13139</v>
      </c>
      <c r="D592" s="578" t="s">
        <v>13855</v>
      </c>
      <c r="E592" s="570" t="s">
        <v>13320</v>
      </c>
      <c r="F592" s="569" t="s">
        <v>6401</v>
      </c>
      <c r="G592" s="569" t="s">
        <v>12173</v>
      </c>
      <c r="H592" s="569" t="s">
        <v>13101</v>
      </c>
      <c r="I592" s="569"/>
      <c r="J592" s="569"/>
      <c r="K592" s="569"/>
      <c r="L592" s="569" t="s">
        <v>2841</v>
      </c>
      <c r="M592" s="569" t="s">
        <v>9813</v>
      </c>
      <c r="N592" s="593" t="s">
        <v>11311</v>
      </c>
      <c r="O592" s="570" t="s">
        <v>13321</v>
      </c>
      <c r="P592" s="569" t="s">
        <v>6401</v>
      </c>
      <c r="Q592" s="569" t="s">
        <v>12173</v>
      </c>
      <c r="R592" s="569" t="s">
        <v>13322</v>
      </c>
      <c r="S592" s="578" t="s">
        <v>20</v>
      </c>
      <c r="T592" s="117"/>
      <c r="U592" s="117"/>
      <c r="V592" s="117"/>
      <c r="W592" s="117"/>
      <c r="X592" s="117"/>
      <c r="Y592" s="117"/>
      <c r="Z592" s="117"/>
      <c r="AA592" s="117"/>
      <c r="AB592" s="117"/>
      <c r="AC592" s="117"/>
      <c r="AD592" s="117"/>
      <c r="AE592" s="117"/>
      <c r="AF592" s="117"/>
      <c r="AG592" s="117"/>
      <c r="AH592" s="117"/>
      <c r="AI592" s="117"/>
    </row>
    <row r="593" spans="1:35" s="118" customFormat="1" ht="60" customHeight="1">
      <c r="A593" s="602" t="s">
        <v>13777</v>
      </c>
      <c r="B593" s="569">
        <v>73</v>
      </c>
      <c r="C593" s="593" t="s">
        <v>11975</v>
      </c>
      <c r="D593" s="578" t="s">
        <v>13855</v>
      </c>
      <c r="E593" s="570" t="s">
        <v>13323</v>
      </c>
      <c r="F593" s="569" t="s">
        <v>6401</v>
      </c>
      <c r="G593" s="569" t="s">
        <v>13234</v>
      </c>
      <c r="H593" s="569" t="s">
        <v>9506</v>
      </c>
      <c r="I593" s="569"/>
      <c r="J593" s="569"/>
      <c r="K593" s="569"/>
      <c r="L593" s="569" t="s">
        <v>2841</v>
      </c>
      <c r="M593" s="569" t="s">
        <v>10118</v>
      </c>
      <c r="N593" s="593" t="s">
        <v>11311</v>
      </c>
      <c r="O593" s="570" t="s">
        <v>11724</v>
      </c>
      <c r="P593" s="569" t="s">
        <v>6401</v>
      </c>
      <c r="Q593" s="569" t="s">
        <v>13236</v>
      </c>
      <c r="R593" s="569" t="s">
        <v>11657</v>
      </c>
      <c r="S593" s="578" t="s">
        <v>20</v>
      </c>
      <c r="T593" s="117"/>
      <c r="U593" s="117"/>
      <c r="V593" s="117"/>
      <c r="W593" s="117"/>
      <c r="X593" s="117"/>
      <c r="Y593" s="117"/>
      <c r="Z593" s="117"/>
      <c r="AA593" s="117"/>
      <c r="AB593" s="117"/>
      <c r="AC593" s="117"/>
      <c r="AD593" s="117"/>
      <c r="AE593" s="117"/>
      <c r="AF593" s="117"/>
      <c r="AG593" s="117"/>
      <c r="AH593" s="117"/>
      <c r="AI593" s="117"/>
    </row>
    <row r="594" spans="1:35" s="118" customFormat="1" ht="60" customHeight="1">
      <c r="A594" s="602" t="s">
        <v>13778</v>
      </c>
      <c r="B594" s="569">
        <v>72</v>
      </c>
      <c r="C594" s="593" t="s">
        <v>13235</v>
      </c>
      <c r="D594" s="578" t="s">
        <v>13855</v>
      </c>
      <c r="E594" s="570" t="s">
        <v>12470</v>
      </c>
      <c r="F594" s="569" t="s">
        <v>6401</v>
      </c>
      <c r="G594" s="577" t="s">
        <v>13326</v>
      </c>
      <c r="H594" s="569" t="s">
        <v>9506</v>
      </c>
      <c r="I594" s="569"/>
      <c r="J594" s="569" t="s">
        <v>11974</v>
      </c>
      <c r="K594" s="569" t="s">
        <v>13324</v>
      </c>
      <c r="L594" s="569" t="s">
        <v>2841</v>
      </c>
      <c r="M594" s="569" t="s">
        <v>11976</v>
      </c>
      <c r="N594" s="593" t="s">
        <v>11311</v>
      </c>
      <c r="O594" s="570" t="s">
        <v>13325</v>
      </c>
      <c r="P594" s="569" t="s">
        <v>6401</v>
      </c>
      <c r="Q594" s="569" t="s">
        <v>12244</v>
      </c>
      <c r="R594" s="569" t="s">
        <v>11979</v>
      </c>
      <c r="S594" s="578" t="s">
        <v>20</v>
      </c>
      <c r="T594" s="117"/>
      <c r="U594" s="117"/>
      <c r="V594" s="117"/>
      <c r="W594" s="117"/>
      <c r="X594" s="117"/>
      <c r="Y594" s="117"/>
      <c r="Z594" s="117"/>
      <c r="AA594" s="117"/>
      <c r="AB594" s="117"/>
      <c r="AC594" s="117"/>
      <c r="AD594" s="117"/>
      <c r="AE594" s="117"/>
      <c r="AF594" s="117"/>
      <c r="AG594" s="117"/>
      <c r="AH594" s="117"/>
      <c r="AI594" s="117"/>
    </row>
    <row r="595" spans="1:35" s="118" customFormat="1" ht="60" customHeight="1">
      <c r="A595" s="602" t="s">
        <v>13779</v>
      </c>
      <c r="B595" s="569">
        <v>71</v>
      </c>
      <c r="C595" s="593" t="s">
        <v>13327</v>
      </c>
      <c r="D595" s="578" t="s">
        <v>13855</v>
      </c>
      <c r="E595" s="570" t="s">
        <v>13328</v>
      </c>
      <c r="F595" s="569" t="s">
        <v>11155</v>
      </c>
      <c r="G595" s="569" t="s">
        <v>12244</v>
      </c>
      <c r="H595" s="569" t="s">
        <v>11979</v>
      </c>
      <c r="I595" s="569"/>
      <c r="J595" s="569"/>
      <c r="K595" s="569"/>
      <c r="L595" s="569" t="s">
        <v>2841</v>
      </c>
      <c r="M595" s="569" t="s">
        <v>11976</v>
      </c>
      <c r="N595" s="593" t="s">
        <v>11311</v>
      </c>
      <c r="O595" s="570" t="s">
        <v>13325</v>
      </c>
      <c r="P595" s="569" t="s">
        <v>6401</v>
      </c>
      <c r="Q595" s="569" t="s">
        <v>12244</v>
      </c>
      <c r="R595" s="569" t="s">
        <v>11979</v>
      </c>
      <c r="S595" s="578" t="s">
        <v>20</v>
      </c>
      <c r="T595" s="117"/>
      <c r="U595" s="117"/>
      <c r="V595" s="117"/>
      <c r="W595" s="117"/>
      <c r="X595" s="117"/>
      <c r="Y595" s="117"/>
      <c r="Z595" s="117"/>
      <c r="AA595" s="117"/>
      <c r="AB595" s="117"/>
      <c r="AC595" s="117"/>
      <c r="AD595" s="117"/>
      <c r="AE595" s="117"/>
      <c r="AF595" s="117"/>
      <c r="AG595" s="117"/>
      <c r="AH595" s="117"/>
      <c r="AI595" s="117"/>
    </row>
    <row r="596" spans="1:35" s="118" customFormat="1" ht="60" customHeight="1">
      <c r="A596" s="602" t="s">
        <v>13780</v>
      </c>
      <c r="B596" s="569">
        <v>70</v>
      </c>
      <c r="C596" s="593" t="s">
        <v>13329</v>
      </c>
      <c r="D596" s="578" t="s">
        <v>13855</v>
      </c>
      <c r="E596" s="570" t="s">
        <v>13330</v>
      </c>
      <c r="F596" s="569" t="s">
        <v>6401</v>
      </c>
      <c r="G596" s="569" t="s">
        <v>13331</v>
      </c>
      <c r="H596" s="569" t="s">
        <v>8997</v>
      </c>
      <c r="I596" s="569"/>
      <c r="J596" s="569"/>
      <c r="K596" s="569"/>
      <c r="L596" s="569" t="s">
        <v>2841</v>
      </c>
      <c r="M596" s="569" t="s">
        <v>12315</v>
      </c>
      <c r="N596" s="593" t="s">
        <v>11311</v>
      </c>
      <c r="O596" s="570" t="s">
        <v>13332</v>
      </c>
      <c r="P596" s="569" t="s">
        <v>6401</v>
      </c>
      <c r="Q596" s="569" t="s">
        <v>12313</v>
      </c>
      <c r="R596" s="569" t="s">
        <v>9034</v>
      </c>
      <c r="S596" s="578" t="s">
        <v>20</v>
      </c>
      <c r="T596" s="117"/>
      <c r="U596" s="117"/>
      <c r="V596" s="117"/>
      <c r="W596" s="117"/>
      <c r="X596" s="117"/>
      <c r="Y596" s="117"/>
      <c r="Z596" s="117"/>
      <c r="AA596" s="117"/>
      <c r="AB596" s="117"/>
      <c r="AC596" s="117"/>
      <c r="AD596" s="117"/>
      <c r="AE596" s="117"/>
      <c r="AF596" s="117"/>
      <c r="AG596" s="117"/>
      <c r="AH596" s="117"/>
      <c r="AI596" s="117"/>
    </row>
    <row r="597" spans="1:35" s="118" customFormat="1" ht="60" customHeight="1">
      <c r="A597" s="602" t="s">
        <v>13781</v>
      </c>
      <c r="B597" s="569">
        <v>69</v>
      </c>
      <c r="C597" s="593" t="s">
        <v>13333</v>
      </c>
      <c r="D597" s="578" t="s">
        <v>13855</v>
      </c>
      <c r="E597" s="570" t="s">
        <v>13334</v>
      </c>
      <c r="F597" s="569" t="s">
        <v>6401</v>
      </c>
      <c r="G597" s="569" t="s">
        <v>12709</v>
      </c>
      <c r="H597" s="569" t="s">
        <v>12125</v>
      </c>
      <c r="I597" s="569"/>
      <c r="J597" s="569"/>
      <c r="K597" s="569"/>
      <c r="L597" s="569" t="s">
        <v>2841</v>
      </c>
      <c r="M597" s="569" t="s">
        <v>10293</v>
      </c>
      <c r="N597" s="593" t="s">
        <v>11311</v>
      </c>
      <c r="O597" s="570" t="s">
        <v>12946</v>
      </c>
      <c r="P597" s="569" t="s">
        <v>6401</v>
      </c>
      <c r="Q597" s="569" t="s">
        <v>12709</v>
      </c>
      <c r="R597" s="569" t="s">
        <v>11877</v>
      </c>
      <c r="S597" s="578" t="s">
        <v>20</v>
      </c>
      <c r="T597" s="117"/>
      <c r="U597" s="117"/>
      <c r="V597" s="117"/>
      <c r="W597" s="117"/>
      <c r="X597" s="117"/>
      <c r="Y597" s="117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</row>
    <row r="598" spans="1:35" s="118" customFormat="1" ht="60" customHeight="1">
      <c r="A598" s="602" t="s">
        <v>13782</v>
      </c>
      <c r="B598" s="569">
        <v>68</v>
      </c>
      <c r="C598" s="595">
        <v>32298</v>
      </c>
      <c r="D598" s="578" t="s">
        <v>13855</v>
      </c>
      <c r="E598" s="570" t="s">
        <v>13335</v>
      </c>
      <c r="F598" s="569" t="s">
        <v>6401</v>
      </c>
      <c r="G598" s="569" t="s">
        <v>12716</v>
      </c>
      <c r="H598" s="569" t="s">
        <v>12863</v>
      </c>
      <c r="I598" s="569"/>
      <c r="J598" s="569"/>
      <c r="K598" s="569"/>
      <c r="L598" s="569" t="s">
        <v>2841</v>
      </c>
      <c r="M598" s="569" t="s">
        <v>11088</v>
      </c>
      <c r="N598" s="593" t="s">
        <v>11311</v>
      </c>
      <c r="O598" s="570" t="s">
        <v>13336</v>
      </c>
      <c r="P598" s="569" t="s">
        <v>6401</v>
      </c>
      <c r="Q598" s="569" t="s">
        <v>12716</v>
      </c>
      <c r="R598" s="569" t="s">
        <v>13337</v>
      </c>
      <c r="S598" s="578" t="s">
        <v>20</v>
      </c>
      <c r="T598" s="117"/>
      <c r="U598" s="117"/>
      <c r="V598" s="117"/>
      <c r="W598" s="117"/>
      <c r="X598" s="117"/>
      <c r="Y598" s="117"/>
      <c r="Z598" s="117"/>
      <c r="AA598" s="117"/>
      <c r="AB598" s="117"/>
      <c r="AC598" s="117"/>
      <c r="AD598" s="117"/>
      <c r="AE598" s="117"/>
      <c r="AF598" s="117"/>
      <c r="AG598" s="117"/>
      <c r="AH598" s="117"/>
      <c r="AI598" s="117"/>
    </row>
    <row r="599" spans="1:35" s="118" customFormat="1" ht="60" customHeight="1">
      <c r="A599" s="602" t="s">
        <v>13783</v>
      </c>
      <c r="B599" s="569">
        <v>67</v>
      </c>
      <c r="C599" s="595">
        <v>32298</v>
      </c>
      <c r="D599" s="578" t="s">
        <v>13855</v>
      </c>
      <c r="E599" s="570" t="s">
        <v>13338</v>
      </c>
      <c r="F599" s="569" t="s">
        <v>6401</v>
      </c>
      <c r="G599" s="577" t="s">
        <v>13340</v>
      </c>
      <c r="H599" s="569" t="s">
        <v>13339</v>
      </c>
      <c r="I599" s="569"/>
      <c r="J599" s="569"/>
      <c r="K599" s="569"/>
      <c r="L599" s="569" t="s">
        <v>2841</v>
      </c>
      <c r="M599" s="569" t="s">
        <v>10118</v>
      </c>
      <c r="N599" s="593" t="s">
        <v>11311</v>
      </c>
      <c r="O599" s="570" t="s">
        <v>11724</v>
      </c>
      <c r="P599" s="569" t="s">
        <v>6401</v>
      </c>
      <c r="Q599" s="569" t="s">
        <v>11037</v>
      </c>
      <c r="R599" s="569" t="s">
        <v>11657</v>
      </c>
      <c r="S599" s="578" t="s">
        <v>20</v>
      </c>
      <c r="T599" s="117"/>
      <c r="U599" s="117"/>
      <c r="V599" s="117"/>
      <c r="W599" s="117"/>
      <c r="X599" s="117"/>
      <c r="Y599" s="117"/>
      <c r="Z599" s="117"/>
      <c r="AA599" s="117"/>
      <c r="AB599" s="117"/>
      <c r="AC599" s="117"/>
      <c r="AD599" s="117"/>
      <c r="AE599" s="117"/>
      <c r="AF599" s="117"/>
      <c r="AG599" s="117"/>
      <c r="AH599" s="117"/>
      <c r="AI599" s="117"/>
    </row>
    <row r="600" spans="1:35" s="118" customFormat="1" ht="60" customHeight="1">
      <c r="A600" s="602" t="s">
        <v>13784</v>
      </c>
      <c r="B600" s="569">
        <v>66</v>
      </c>
      <c r="C600" s="595">
        <v>32206</v>
      </c>
      <c r="D600" s="578" t="s">
        <v>13855</v>
      </c>
      <c r="E600" s="570" t="s">
        <v>13341</v>
      </c>
      <c r="F600" s="569" t="s">
        <v>6401</v>
      </c>
      <c r="G600" s="569" t="s">
        <v>12932</v>
      </c>
      <c r="H600" s="569" t="s">
        <v>8997</v>
      </c>
      <c r="I600" s="569"/>
      <c r="J600" s="569"/>
      <c r="K600" s="569"/>
      <c r="L600" s="569" t="s">
        <v>2841</v>
      </c>
      <c r="M600" s="588" t="s">
        <v>13723</v>
      </c>
      <c r="N600" s="593" t="s">
        <v>11311</v>
      </c>
      <c r="O600" s="570" t="s">
        <v>13342</v>
      </c>
      <c r="P600" s="569" t="s">
        <v>6401</v>
      </c>
      <c r="Q600" s="569" t="s">
        <v>12932</v>
      </c>
      <c r="R600" s="569" t="s">
        <v>11676</v>
      </c>
      <c r="S600" s="578" t="s">
        <v>20</v>
      </c>
      <c r="T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D600" s="117"/>
      <c r="AE600" s="117"/>
      <c r="AF600" s="117"/>
      <c r="AG600" s="117"/>
      <c r="AH600" s="117"/>
      <c r="AI600" s="117"/>
    </row>
    <row r="601" spans="1:35" s="118" customFormat="1" ht="60" customHeight="1">
      <c r="A601" s="602" t="s">
        <v>13785</v>
      </c>
      <c r="B601" s="569">
        <v>65</v>
      </c>
      <c r="C601" s="593" t="s">
        <v>12948</v>
      </c>
      <c r="D601" s="578" t="s">
        <v>13855</v>
      </c>
      <c r="E601" s="570" t="s">
        <v>12259</v>
      </c>
      <c r="F601" s="569" t="s">
        <v>6401</v>
      </c>
      <c r="G601" s="569" t="s">
        <v>12859</v>
      </c>
      <c r="H601" s="569" t="s">
        <v>9599</v>
      </c>
      <c r="I601" s="569"/>
      <c r="J601" s="569"/>
      <c r="K601" s="569"/>
      <c r="L601" s="569" t="s">
        <v>2841</v>
      </c>
      <c r="M601" s="569" t="s">
        <v>9980</v>
      </c>
      <c r="N601" s="593" t="s">
        <v>11311</v>
      </c>
      <c r="O601" s="570" t="s">
        <v>13343</v>
      </c>
      <c r="P601" s="569" t="s">
        <v>6401</v>
      </c>
      <c r="Q601" s="569" t="s">
        <v>12859</v>
      </c>
      <c r="R601" s="569" t="s">
        <v>9599</v>
      </c>
      <c r="S601" s="578" t="s">
        <v>20</v>
      </c>
      <c r="T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D601" s="117"/>
      <c r="AE601" s="117"/>
      <c r="AF601" s="117"/>
      <c r="AG601" s="117"/>
      <c r="AH601" s="117"/>
      <c r="AI601" s="117"/>
    </row>
    <row r="602" spans="1:35" s="118" customFormat="1" ht="60" customHeight="1">
      <c r="A602" s="602" t="s">
        <v>13786</v>
      </c>
      <c r="B602" s="569" t="s">
        <v>13349</v>
      </c>
      <c r="C602" s="593" t="s">
        <v>12948</v>
      </c>
      <c r="D602" s="578" t="s">
        <v>13855</v>
      </c>
      <c r="E602" s="570" t="s">
        <v>13344</v>
      </c>
      <c r="F602" s="569" t="s">
        <v>6401</v>
      </c>
      <c r="G602" s="569" t="s">
        <v>13345</v>
      </c>
      <c r="H602" s="569" t="s">
        <v>8997</v>
      </c>
      <c r="I602" s="569"/>
      <c r="J602" s="569"/>
      <c r="K602" s="569"/>
      <c r="L602" s="569" t="s">
        <v>2841</v>
      </c>
      <c r="M602" s="569" t="s">
        <v>13346</v>
      </c>
      <c r="N602" s="593" t="s">
        <v>11311</v>
      </c>
      <c r="O602" s="570" t="s">
        <v>13347</v>
      </c>
      <c r="P602" s="569" t="s">
        <v>6401</v>
      </c>
      <c r="Q602" s="569" t="s">
        <v>13348</v>
      </c>
      <c r="R602" s="569" t="s">
        <v>10451</v>
      </c>
      <c r="S602" s="578" t="s">
        <v>20</v>
      </c>
      <c r="T602" s="117"/>
      <c r="U602" s="117"/>
      <c r="V602" s="117"/>
      <c r="W602" s="117"/>
      <c r="X602" s="117"/>
      <c r="Y602" s="117"/>
      <c r="Z602" s="117"/>
      <c r="AA602" s="117"/>
      <c r="AB602" s="117"/>
      <c r="AC602" s="117"/>
      <c r="AD602" s="117"/>
      <c r="AE602" s="117"/>
      <c r="AF602" s="117"/>
      <c r="AG602" s="117"/>
      <c r="AH602" s="117"/>
      <c r="AI602" s="117"/>
    </row>
    <row r="603" spans="1:35" s="118" customFormat="1" ht="60" customHeight="1">
      <c r="A603" s="602" t="s">
        <v>13787</v>
      </c>
      <c r="B603" s="569">
        <v>64</v>
      </c>
      <c r="C603" s="593" t="s">
        <v>12948</v>
      </c>
      <c r="D603" s="578" t="s">
        <v>13855</v>
      </c>
      <c r="E603" s="570" t="s">
        <v>13350</v>
      </c>
      <c r="F603" s="569" t="s">
        <v>6401</v>
      </c>
      <c r="G603" s="569" t="s">
        <v>13351</v>
      </c>
      <c r="H603" s="569" t="s">
        <v>8997</v>
      </c>
      <c r="I603" s="569"/>
      <c r="J603" s="569"/>
      <c r="K603" s="569"/>
      <c r="L603" s="569" t="s">
        <v>2841</v>
      </c>
      <c r="M603" s="569" t="s">
        <v>13352</v>
      </c>
      <c r="N603" s="593" t="s">
        <v>11311</v>
      </c>
      <c r="O603" s="570" t="s">
        <v>13353</v>
      </c>
      <c r="P603" s="569" t="s">
        <v>6401</v>
      </c>
      <c r="Q603" s="569" t="s">
        <v>13354</v>
      </c>
      <c r="R603" s="569" t="s">
        <v>13355</v>
      </c>
      <c r="S603" s="578" t="s">
        <v>20</v>
      </c>
      <c r="T603" s="117"/>
      <c r="U603" s="117"/>
      <c r="V603" s="117"/>
      <c r="W603" s="117"/>
      <c r="X603" s="117"/>
      <c r="Y603" s="117"/>
      <c r="Z603" s="117"/>
      <c r="AA603" s="117"/>
      <c r="AB603" s="117"/>
      <c r="AC603" s="117"/>
      <c r="AD603" s="117"/>
      <c r="AE603" s="117"/>
      <c r="AF603" s="117"/>
      <c r="AG603" s="117"/>
      <c r="AH603" s="117"/>
      <c r="AI603" s="117"/>
    </row>
    <row r="604" spans="1:35" s="118" customFormat="1" ht="60" customHeight="1">
      <c r="A604" s="602" t="s">
        <v>13788</v>
      </c>
      <c r="B604" s="569">
        <v>63</v>
      </c>
      <c r="C604" s="593" t="s">
        <v>12948</v>
      </c>
      <c r="D604" s="578" t="s">
        <v>13855</v>
      </c>
      <c r="E604" s="570" t="s">
        <v>13356</v>
      </c>
      <c r="F604" s="569" t="s">
        <v>6401</v>
      </c>
      <c r="G604" s="569" t="s">
        <v>13357</v>
      </c>
      <c r="H604" s="569" t="s">
        <v>13358</v>
      </c>
      <c r="I604" s="569"/>
      <c r="J604" s="569" t="s">
        <v>13359</v>
      </c>
      <c r="K604" s="584">
        <v>31543</v>
      </c>
      <c r="L604" s="569"/>
      <c r="M604" s="569" t="s">
        <v>13360</v>
      </c>
      <c r="N604" s="593"/>
      <c r="O604" s="570" t="s">
        <v>13361</v>
      </c>
      <c r="P604" s="569" t="s">
        <v>9650</v>
      </c>
      <c r="Q604" s="569" t="s">
        <v>13362</v>
      </c>
      <c r="R604" s="569" t="s">
        <v>13363</v>
      </c>
      <c r="S604" s="578" t="s">
        <v>8139</v>
      </c>
      <c r="T604" s="117"/>
      <c r="U604" s="117"/>
      <c r="V604" s="117"/>
      <c r="W604" s="117"/>
      <c r="X604" s="117"/>
      <c r="Y604" s="117"/>
      <c r="Z604" s="117"/>
      <c r="AA604" s="117"/>
      <c r="AB604" s="117"/>
      <c r="AC604" s="117"/>
      <c r="AD604" s="117"/>
      <c r="AE604" s="117"/>
      <c r="AF604" s="117"/>
      <c r="AG604" s="117"/>
      <c r="AH604" s="117"/>
      <c r="AI604" s="117"/>
    </row>
    <row r="605" spans="1:35" s="118" customFormat="1" ht="60" customHeight="1">
      <c r="A605" s="602" t="s">
        <v>13789</v>
      </c>
      <c r="B605" s="569">
        <v>62</v>
      </c>
      <c r="C605" s="593" t="s">
        <v>12948</v>
      </c>
      <c r="D605" s="578" t="s">
        <v>13855</v>
      </c>
      <c r="E605" s="570" t="s">
        <v>13364</v>
      </c>
      <c r="F605" s="569" t="s">
        <v>6401</v>
      </c>
      <c r="G605" s="569" t="s">
        <v>13366</v>
      </c>
      <c r="H605" s="569" t="s">
        <v>13365</v>
      </c>
      <c r="I605" s="569"/>
      <c r="J605" s="569"/>
      <c r="K605" s="569"/>
      <c r="L605" s="569" t="s">
        <v>2841</v>
      </c>
      <c r="M605" s="569" t="s">
        <v>12949</v>
      </c>
      <c r="N605" s="593" t="s">
        <v>11311</v>
      </c>
      <c r="O605" s="570" t="s">
        <v>13061</v>
      </c>
      <c r="P605" s="569" t="s">
        <v>6401</v>
      </c>
      <c r="Q605" s="569" t="s">
        <v>13057</v>
      </c>
      <c r="R605" s="569" t="s">
        <v>13062</v>
      </c>
      <c r="S605" s="578" t="s">
        <v>20</v>
      </c>
      <c r="T605" s="117"/>
      <c r="U605" s="117"/>
      <c r="V605" s="117"/>
      <c r="W605" s="117"/>
      <c r="X605" s="117"/>
      <c r="Y605" s="117"/>
      <c r="Z605" s="117"/>
      <c r="AA605" s="117"/>
      <c r="AB605" s="117"/>
      <c r="AC605" s="117"/>
      <c r="AD605" s="117"/>
      <c r="AE605" s="117"/>
      <c r="AF605" s="117"/>
      <c r="AG605" s="117"/>
      <c r="AH605" s="117"/>
      <c r="AI605" s="117"/>
    </row>
    <row r="606" spans="1:35" s="118" customFormat="1" ht="60" customHeight="1">
      <c r="A606" s="602" t="s">
        <v>13790</v>
      </c>
      <c r="B606" s="569">
        <v>61</v>
      </c>
      <c r="C606" s="593" t="s">
        <v>12509</v>
      </c>
      <c r="D606" s="578" t="s">
        <v>13855</v>
      </c>
      <c r="E606" s="570" t="s">
        <v>13367</v>
      </c>
      <c r="F606" s="569" t="s">
        <v>6401</v>
      </c>
      <c r="G606" s="569" t="s">
        <v>12507</v>
      </c>
      <c r="H606" s="569" t="s">
        <v>12475</v>
      </c>
      <c r="I606" s="569"/>
      <c r="J606" s="569"/>
      <c r="K606" s="569"/>
      <c r="L606" s="569" t="s">
        <v>2841</v>
      </c>
      <c r="M606" s="569" t="s">
        <v>10236</v>
      </c>
      <c r="N606" s="593" t="s">
        <v>12832</v>
      </c>
      <c r="O606" s="570" t="s">
        <v>13368</v>
      </c>
      <c r="P606" s="569" t="s">
        <v>6401</v>
      </c>
      <c r="Q606" s="569" t="s">
        <v>12507</v>
      </c>
      <c r="R606" s="569" t="s">
        <v>12475</v>
      </c>
      <c r="S606" s="578" t="s">
        <v>20</v>
      </c>
      <c r="T606" s="117"/>
      <c r="U606" s="117"/>
      <c r="V606" s="117"/>
      <c r="W606" s="117"/>
      <c r="X606" s="117"/>
      <c r="Y606" s="117"/>
      <c r="Z606" s="117"/>
      <c r="AA606" s="117"/>
      <c r="AB606" s="117"/>
      <c r="AC606" s="117"/>
      <c r="AD606" s="117"/>
      <c r="AE606" s="117"/>
      <c r="AF606" s="117"/>
      <c r="AG606" s="117"/>
      <c r="AH606" s="117"/>
      <c r="AI606" s="117"/>
    </row>
    <row r="607" spans="1:35" s="118" customFormat="1" ht="60" customHeight="1">
      <c r="A607" s="602" t="s">
        <v>13791</v>
      </c>
      <c r="B607" s="569">
        <v>60</v>
      </c>
      <c r="C607" s="595">
        <v>32480</v>
      </c>
      <c r="D607" s="578" t="s">
        <v>13855</v>
      </c>
      <c r="E607" s="570" t="s">
        <v>13369</v>
      </c>
      <c r="F607" s="569" t="s">
        <v>6401</v>
      </c>
      <c r="G607" s="569" t="s">
        <v>13370</v>
      </c>
      <c r="H607" s="569" t="s">
        <v>9760</v>
      </c>
      <c r="I607" s="569"/>
      <c r="J607" s="569" t="s">
        <v>13371</v>
      </c>
      <c r="K607" s="584">
        <v>32480</v>
      </c>
      <c r="L607" s="569" t="s">
        <v>2841</v>
      </c>
      <c r="M607" s="569" t="s">
        <v>9963</v>
      </c>
      <c r="N607" s="593" t="s">
        <v>11311</v>
      </c>
      <c r="O607" s="570" t="s">
        <v>13383</v>
      </c>
      <c r="P607" s="569" t="s">
        <v>6401</v>
      </c>
      <c r="Q607" s="569" t="s">
        <v>13370</v>
      </c>
      <c r="R607" s="569" t="s">
        <v>9760</v>
      </c>
      <c r="S607" s="578" t="s">
        <v>20</v>
      </c>
      <c r="T607" s="117"/>
      <c r="U607" s="117"/>
      <c r="V607" s="117"/>
      <c r="W607" s="117"/>
      <c r="X607" s="117"/>
      <c r="Y607" s="117"/>
      <c r="Z607" s="117"/>
      <c r="AA607" s="117"/>
      <c r="AB607" s="117"/>
      <c r="AC607" s="117"/>
      <c r="AD607" s="117"/>
      <c r="AE607" s="117"/>
      <c r="AF607" s="117"/>
      <c r="AG607" s="117"/>
      <c r="AH607" s="117"/>
      <c r="AI607" s="117"/>
    </row>
    <row r="608" spans="1:35" s="118" customFormat="1" ht="60" customHeight="1">
      <c r="A608" s="602" t="s">
        <v>13792</v>
      </c>
      <c r="B608" s="569">
        <v>59</v>
      </c>
      <c r="C608" s="595">
        <v>32480</v>
      </c>
      <c r="D608" s="578" t="s">
        <v>13855</v>
      </c>
      <c r="E608" s="570" t="s">
        <v>13372</v>
      </c>
      <c r="F608" s="569" t="s">
        <v>6401</v>
      </c>
      <c r="G608" s="569" t="s">
        <v>13373</v>
      </c>
      <c r="H608" s="569" t="s">
        <v>13374</v>
      </c>
      <c r="I608" s="569"/>
      <c r="J608" s="569" t="s">
        <v>13376</v>
      </c>
      <c r="K608" s="584">
        <v>32480</v>
      </c>
      <c r="L608" s="569" t="s">
        <v>2841</v>
      </c>
      <c r="M608" s="569" t="s">
        <v>13398</v>
      </c>
      <c r="N608" s="593" t="s">
        <v>11311</v>
      </c>
      <c r="O608" s="570" t="s">
        <v>13399</v>
      </c>
      <c r="P608" s="569" t="s">
        <v>6401</v>
      </c>
      <c r="Q608" s="569" t="s">
        <v>13400</v>
      </c>
      <c r="R608" s="569" t="s">
        <v>9486</v>
      </c>
      <c r="S608" s="578" t="s">
        <v>20</v>
      </c>
      <c r="T608" s="117"/>
      <c r="U608" s="117"/>
      <c r="V608" s="117"/>
      <c r="W608" s="117"/>
      <c r="X608" s="117"/>
      <c r="Y608" s="117"/>
      <c r="Z608" s="117"/>
      <c r="AA608" s="117"/>
      <c r="AB608" s="117"/>
      <c r="AC608" s="117"/>
      <c r="AD608" s="117"/>
      <c r="AE608" s="117"/>
      <c r="AF608" s="117"/>
      <c r="AG608" s="117"/>
      <c r="AH608" s="117"/>
      <c r="AI608" s="117"/>
    </row>
    <row r="609" spans="1:35" s="118" customFormat="1" ht="60" customHeight="1">
      <c r="A609" s="602" t="s">
        <v>13793</v>
      </c>
      <c r="B609" s="569">
        <v>58</v>
      </c>
      <c r="C609" s="595">
        <v>32480</v>
      </c>
      <c r="D609" s="578" t="s">
        <v>13855</v>
      </c>
      <c r="E609" s="570" t="s">
        <v>13375</v>
      </c>
      <c r="F609" s="569" t="s">
        <v>6401</v>
      </c>
      <c r="G609" s="569" t="s">
        <v>13370</v>
      </c>
      <c r="H609" s="569" t="s">
        <v>9760</v>
      </c>
      <c r="I609" s="569"/>
      <c r="J609" s="569"/>
      <c r="K609" s="569"/>
      <c r="L609" s="569" t="s">
        <v>2841</v>
      </c>
      <c r="M609" s="569" t="s">
        <v>9963</v>
      </c>
      <c r="N609" s="593" t="s">
        <v>11311</v>
      </c>
      <c r="O609" s="570" t="s">
        <v>13383</v>
      </c>
      <c r="P609" s="569" t="s">
        <v>6401</v>
      </c>
      <c r="Q609" s="569" t="s">
        <v>13370</v>
      </c>
      <c r="R609" s="569" t="s">
        <v>9760</v>
      </c>
      <c r="S609" s="578" t="s">
        <v>20</v>
      </c>
      <c r="T609" s="117"/>
      <c r="U609" s="117"/>
      <c r="V609" s="117"/>
      <c r="W609" s="117"/>
      <c r="X609" s="117"/>
      <c r="Y609" s="117"/>
      <c r="Z609" s="117"/>
      <c r="AA609" s="117"/>
      <c r="AB609" s="117"/>
      <c r="AC609" s="117"/>
      <c r="AD609" s="117"/>
      <c r="AE609" s="117"/>
      <c r="AF609" s="117"/>
      <c r="AG609" s="117"/>
      <c r="AH609" s="117"/>
      <c r="AI609" s="117"/>
    </row>
    <row r="610" spans="1:35" s="118" customFormat="1" ht="60" customHeight="1">
      <c r="A610" s="602" t="s">
        <v>13794</v>
      </c>
      <c r="B610" s="569">
        <v>57</v>
      </c>
      <c r="C610" s="595">
        <v>32480</v>
      </c>
      <c r="D610" s="578" t="s">
        <v>13855</v>
      </c>
      <c r="E610" s="570" t="s">
        <v>13377</v>
      </c>
      <c r="F610" s="569" t="s">
        <v>6401</v>
      </c>
      <c r="G610" s="569" t="s">
        <v>13373</v>
      </c>
      <c r="H610" s="569" t="s">
        <v>13374</v>
      </c>
      <c r="I610" s="569"/>
      <c r="J610" s="569"/>
      <c r="K610" s="569"/>
      <c r="L610" s="569" t="s">
        <v>2841</v>
      </c>
      <c r="M610" s="569" t="s">
        <v>13398</v>
      </c>
      <c r="N610" s="593" t="s">
        <v>11311</v>
      </c>
      <c r="O610" s="570" t="s">
        <v>13399</v>
      </c>
      <c r="P610" s="569" t="s">
        <v>6401</v>
      </c>
      <c r="Q610" s="569" t="s">
        <v>13400</v>
      </c>
      <c r="R610" s="569" t="s">
        <v>9486</v>
      </c>
      <c r="S610" s="578" t="s">
        <v>20</v>
      </c>
      <c r="T610" s="117"/>
      <c r="U610" s="117"/>
      <c r="V610" s="117"/>
      <c r="W610" s="117"/>
      <c r="X610" s="117"/>
      <c r="Y610" s="117"/>
      <c r="Z610" s="117"/>
      <c r="AA610" s="117"/>
      <c r="AB610" s="117"/>
      <c r="AC610" s="117"/>
      <c r="AD610" s="117"/>
      <c r="AE610" s="117"/>
      <c r="AF610" s="117"/>
      <c r="AG610" s="117"/>
      <c r="AH610" s="117"/>
      <c r="AI610" s="117"/>
    </row>
    <row r="611" spans="1:35" s="118" customFormat="1" ht="60" customHeight="1">
      <c r="A611" s="602" t="s">
        <v>13795</v>
      </c>
      <c r="B611" s="569">
        <v>56</v>
      </c>
      <c r="C611" s="595">
        <v>31961</v>
      </c>
      <c r="D611" s="578" t="s">
        <v>13855</v>
      </c>
      <c r="E611" s="570" t="s">
        <v>13378</v>
      </c>
      <c r="F611" s="569" t="s">
        <v>6401</v>
      </c>
      <c r="G611" s="569" t="s">
        <v>13379</v>
      </c>
      <c r="H611" s="569" t="s">
        <v>13380</v>
      </c>
      <c r="I611" s="569"/>
      <c r="J611" s="569"/>
      <c r="K611" s="569"/>
      <c r="L611" s="569" t="s">
        <v>2841</v>
      </c>
      <c r="M611" s="569" t="s">
        <v>10038</v>
      </c>
      <c r="N611" s="593" t="s">
        <v>11311</v>
      </c>
      <c r="O611" s="570" t="s">
        <v>13384</v>
      </c>
      <c r="P611" s="569" t="s">
        <v>6401</v>
      </c>
      <c r="Q611" s="569" t="s">
        <v>13379</v>
      </c>
      <c r="R611" s="569" t="s">
        <v>13385</v>
      </c>
      <c r="S611" s="578" t="s">
        <v>20</v>
      </c>
      <c r="T611" s="117"/>
      <c r="U611" s="117"/>
      <c r="V611" s="117"/>
      <c r="W611" s="117"/>
      <c r="X611" s="117"/>
      <c r="Y611" s="117"/>
      <c r="Z611" s="117"/>
      <c r="AA611" s="117"/>
      <c r="AB611" s="117"/>
      <c r="AC611" s="117"/>
      <c r="AD611" s="117"/>
      <c r="AE611" s="117"/>
      <c r="AF611" s="117"/>
      <c r="AG611" s="117"/>
      <c r="AH611" s="117"/>
      <c r="AI611" s="117"/>
    </row>
    <row r="612" spans="1:35" s="118" customFormat="1" ht="60" customHeight="1">
      <c r="A612" s="602" t="s">
        <v>13796</v>
      </c>
      <c r="B612" s="569">
        <v>55</v>
      </c>
      <c r="C612" s="595">
        <v>32327</v>
      </c>
      <c r="D612" s="578" t="s">
        <v>13855</v>
      </c>
      <c r="E612" s="570" t="s">
        <v>13237</v>
      </c>
      <c r="F612" s="569" t="s">
        <v>13381</v>
      </c>
      <c r="G612" s="569" t="s">
        <v>12849</v>
      </c>
      <c r="H612" s="569" t="s">
        <v>13382</v>
      </c>
      <c r="I612" s="569"/>
      <c r="J612" s="569" t="s">
        <v>11547</v>
      </c>
      <c r="K612" s="584">
        <v>31543</v>
      </c>
      <c r="L612" s="569" t="s">
        <v>2841</v>
      </c>
      <c r="M612" s="569" t="s">
        <v>11993</v>
      </c>
      <c r="N612" s="593" t="s">
        <v>11311</v>
      </c>
      <c r="O612" s="570" t="s">
        <v>13130</v>
      </c>
      <c r="P612" s="569" t="s">
        <v>6401</v>
      </c>
      <c r="Q612" s="569" t="s">
        <v>12849</v>
      </c>
      <c r="R612" s="569" t="s">
        <v>12853</v>
      </c>
      <c r="S612" s="578" t="s">
        <v>20</v>
      </c>
      <c r="T612" s="117"/>
      <c r="U612" s="117"/>
      <c r="V612" s="117"/>
      <c r="W612" s="117"/>
      <c r="X612" s="117"/>
      <c r="Y612" s="117"/>
      <c r="Z612" s="117"/>
      <c r="AA612" s="117"/>
      <c r="AB612" s="117"/>
      <c r="AC612" s="117"/>
      <c r="AD612" s="117"/>
      <c r="AE612" s="117"/>
      <c r="AF612" s="117"/>
      <c r="AG612" s="117"/>
      <c r="AH612" s="117"/>
      <c r="AI612" s="117"/>
    </row>
    <row r="613" spans="1:35" s="118" customFormat="1" ht="60" customHeight="1">
      <c r="A613" s="602" t="s">
        <v>13797</v>
      </c>
      <c r="B613" s="569">
        <v>54</v>
      </c>
      <c r="C613" s="595">
        <v>32205</v>
      </c>
      <c r="D613" s="578" t="s">
        <v>13855</v>
      </c>
      <c r="E613" s="570" t="s">
        <v>13388</v>
      </c>
      <c r="F613" s="569" t="s">
        <v>6401</v>
      </c>
      <c r="G613" s="569" t="s">
        <v>13386</v>
      </c>
      <c r="H613" s="569" t="s">
        <v>13387</v>
      </c>
      <c r="I613" s="569"/>
      <c r="J613" s="569"/>
      <c r="K613" s="569"/>
      <c r="L613" s="569" t="s">
        <v>2841</v>
      </c>
      <c r="M613" s="569" t="s">
        <v>9813</v>
      </c>
      <c r="N613" s="593" t="s">
        <v>11311</v>
      </c>
      <c r="O613" s="570" t="s">
        <v>12177</v>
      </c>
      <c r="P613" s="569" t="s">
        <v>6401</v>
      </c>
      <c r="Q613" s="569" t="s">
        <v>13386</v>
      </c>
      <c r="R613" s="569" t="s">
        <v>13322</v>
      </c>
      <c r="S613" s="578" t="s">
        <v>20</v>
      </c>
      <c r="T613" s="117"/>
      <c r="U613" s="117"/>
      <c r="V613" s="117"/>
      <c r="W613" s="117"/>
      <c r="X613" s="117"/>
      <c r="Y613" s="117"/>
      <c r="Z613" s="117"/>
      <c r="AA613" s="117"/>
      <c r="AB613" s="117"/>
      <c r="AC613" s="117"/>
      <c r="AD613" s="117"/>
      <c r="AE613" s="117"/>
      <c r="AF613" s="117"/>
      <c r="AG613" s="117"/>
      <c r="AH613" s="117"/>
      <c r="AI613" s="117"/>
    </row>
    <row r="614" spans="1:35" s="118" customFormat="1" ht="60" customHeight="1">
      <c r="A614" s="602" t="s">
        <v>13798</v>
      </c>
      <c r="B614" s="569">
        <v>53</v>
      </c>
      <c r="C614" s="595">
        <v>32204</v>
      </c>
      <c r="D614" s="578" t="s">
        <v>13855</v>
      </c>
      <c r="E614" s="570" t="s">
        <v>13389</v>
      </c>
      <c r="F614" s="569" t="s">
        <v>6401</v>
      </c>
      <c r="G614" s="569" t="s">
        <v>12773</v>
      </c>
      <c r="H614" s="569" t="s">
        <v>9034</v>
      </c>
      <c r="I614" s="569"/>
      <c r="J614" s="569"/>
      <c r="K614" s="569"/>
      <c r="L614" s="569" t="s">
        <v>2841</v>
      </c>
      <c r="M614" s="569" t="s">
        <v>12777</v>
      </c>
      <c r="N614" s="593" t="s">
        <v>11311</v>
      </c>
      <c r="O614" s="570" t="s">
        <v>13397</v>
      </c>
      <c r="P614" s="569" t="s">
        <v>6953</v>
      </c>
      <c r="Q614" s="569" t="s">
        <v>12773</v>
      </c>
      <c r="R614" s="569" t="s">
        <v>10022</v>
      </c>
      <c r="S614" s="578" t="s">
        <v>20</v>
      </c>
      <c r="T614" s="117"/>
      <c r="U614" s="117"/>
      <c r="V614" s="117"/>
      <c r="W614" s="117"/>
      <c r="X614" s="117"/>
      <c r="Y614" s="117"/>
      <c r="Z614" s="117"/>
      <c r="AA614" s="117"/>
      <c r="AB614" s="117"/>
      <c r="AC614" s="117"/>
      <c r="AD614" s="117"/>
      <c r="AE614" s="117"/>
      <c r="AF614" s="117"/>
      <c r="AG614" s="117"/>
      <c r="AH614" s="117"/>
      <c r="AI614" s="117"/>
    </row>
    <row r="615" spans="1:35" s="118" customFormat="1" ht="60" customHeight="1">
      <c r="A615" s="602" t="s">
        <v>13799</v>
      </c>
      <c r="B615" s="569">
        <v>52</v>
      </c>
      <c r="C615" s="595">
        <v>32210</v>
      </c>
      <c r="D615" s="578" t="s">
        <v>13855</v>
      </c>
      <c r="E615" s="570" t="s">
        <v>13390</v>
      </c>
      <c r="F615" s="569" t="s">
        <v>6401</v>
      </c>
      <c r="G615" s="569" t="s">
        <v>755</v>
      </c>
      <c r="H615" s="569" t="s">
        <v>13391</v>
      </c>
      <c r="I615" s="569"/>
      <c r="J615" s="569"/>
      <c r="K615" s="569"/>
      <c r="L615" s="569" t="s">
        <v>2841</v>
      </c>
      <c r="M615" s="569" t="s">
        <v>12804</v>
      </c>
      <c r="N615" s="593" t="s">
        <v>11311</v>
      </c>
      <c r="O615" s="570" t="s">
        <v>13068</v>
      </c>
      <c r="P615" s="569" t="s">
        <v>6401</v>
      </c>
      <c r="Q615" s="569" t="s">
        <v>755</v>
      </c>
      <c r="R615" s="569" t="s">
        <v>12679</v>
      </c>
      <c r="S615" s="578" t="s">
        <v>20</v>
      </c>
      <c r="T615" s="117"/>
      <c r="U615" s="117"/>
      <c r="V615" s="117"/>
      <c r="W615" s="117"/>
      <c r="X615" s="117"/>
      <c r="Y615" s="117"/>
      <c r="Z615" s="117"/>
      <c r="AA615" s="117"/>
      <c r="AB615" s="117"/>
      <c r="AC615" s="117"/>
      <c r="AD615" s="117"/>
      <c r="AE615" s="117"/>
      <c r="AF615" s="117"/>
      <c r="AG615" s="117"/>
      <c r="AH615" s="117"/>
      <c r="AI615" s="117"/>
    </row>
    <row r="616" spans="1:35" s="118" customFormat="1" ht="60" customHeight="1">
      <c r="A616" s="602" t="s">
        <v>13800</v>
      </c>
      <c r="B616" s="569">
        <v>51</v>
      </c>
      <c r="C616" s="593" t="s">
        <v>13392</v>
      </c>
      <c r="D616" s="578" t="s">
        <v>13855</v>
      </c>
      <c r="E616" s="570" t="s">
        <v>13393</v>
      </c>
      <c r="F616" s="569" t="s">
        <v>6401</v>
      </c>
      <c r="G616" s="569" t="s">
        <v>755</v>
      </c>
      <c r="H616" s="569" t="s">
        <v>13391</v>
      </c>
      <c r="I616" s="569"/>
      <c r="J616" s="569"/>
      <c r="K616" s="569"/>
      <c r="L616" s="569" t="s">
        <v>2841</v>
      </c>
      <c r="M616" s="569" t="s">
        <v>12804</v>
      </c>
      <c r="N616" s="593" t="s">
        <v>11311</v>
      </c>
      <c r="O616" s="570" t="s">
        <v>13068</v>
      </c>
      <c r="P616" s="569" t="s">
        <v>6401</v>
      </c>
      <c r="Q616" s="569" t="s">
        <v>755</v>
      </c>
      <c r="R616" s="569" t="s">
        <v>12679</v>
      </c>
      <c r="S616" s="578" t="s">
        <v>20</v>
      </c>
      <c r="T616" s="117"/>
      <c r="U616" s="117"/>
      <c r="V616" s="117"/>
      <c r="W616" s="117"/>
      <c r="X616" s="117"/>
      <c r="Y616" s="117"/>
      <c r="Z616" s="117"/>
      <c r="AA616" s="117"/>
      <c r="AB616" s="117"/>
      <c r="AC616" s="117"/>
      <c r="AD616" s="117"/>
      <c r="AE616" s="117"/>
      <c r="AF616" s="117"/>
      <c r="AG616" s="117"/>
      <c r="AH616" s="117"/>
      <c r="AI616" s="117"/>
    </row>
    <row r="617" spans="1:35" s="118" customFormat="1" ht="60" customHeight="1">
      <c r="A617" s="602" t="s">
        <v>13801</v>
      </c>
      <c r="B617" s="569">
        <v>50</v>
      </c>
      <c r="C617" s="595">
        <v>31848</v>
      </c>
      <c r="D617" s="578" t="s">
        <v>13855</v>
      </c>
      <c r="E617" s="570" t="s">
        <v>13394</v>
      </c>
      <c r="F617" s="569" t="s">
        <v>6401</v>
      </c>
      <c r="G617" s="569" t="s">
        <v>552</v>
      </c>
      <c r="H617" s="569" t="s">
        <v>13395</v>
      </c>
      <c r="I617" s="569"/>
      <c r="J617" s="569" t="s">
        <v>13396</v>
      </c>
      <c r="K617" s="569" t="s">
        <v>12993</v>
      </c>
      <c r="L617" s="569" t="s">
        <v>2841</v>
      </c>
      <c r="M617" s="569" t="s">
        <v>11993</v>
      </c>
      <c r="N617" s="593" t="s">
        <v>12917</v>
      </c>
      <c r="O617" s="570" t="s">
        <v>12852</v>
      </c>
      <c r="P617" s="569" t="s">
        <v>6401</v>
      </c>
      <c r="Q617" s="569" t="s">
        <v>13182</v>
      </c>
      <c r="R617" s="569" t="s">
        <v>12853</v>
      </c>
      <c r="S617" s="578" t="s">
        <v>20</v>
      </c>
      <c r="T617" s="117"/>
      <c r="U617" s="117"/>
      <c r="V617" s="117"/>
      <c r="W617" s="117"/>
      <c r="X617" s="117"/>
      <c r="Y617" s="117"/>
      <c r="Z617" s="117"/>
      <c r="AA617" s="117"/>
      <c r="AB617" s="117"/>
      <c r="AC617" s="117"/>
      <c r="AD617" s="117"/>
      <c r="AE617" s="117"/>
      <c r="AF617" s="117"/>
      <c r="AG617" s="117"/>
      <c r="AH617" s="117"/>
      <c r="AI617" s="117"/>
    </row>
    <row r="618" spans="1:35" s="118" customFormat="1" ht="60" customHeight="1">
      <c r="A618" s="602" t="s">
        <v>13802</v>
      </c>
      <c r="B618" s="569">
        <v>49</v>
      </c>
      <c r="C618" s="595">
        <v>31906</v>
      </c>
      <c r="D618" s="578" t="s">
        <v>13855</v>
      </c>
      <c r="E618" s="570" t="s">
        <v>13401</v>
      </c>
      <c r="F618" s="569" t="s">
        <v>6401</v>
      </c>
      <c r="G618" s="569" t="s">
        <v>2000</v>
      </c>
      <c r="H618" s="569" t="s">
        <v>9832</v>
      </c>
      <c r="I618" s="569"/>
      <c r="J618" s="569" t="s">
        <v>13402</v>
      </c>
      <c r="K618" s="584">
        <v>31756</v>
      </c>
      <c r="L618" s="569" t="s">
        <v>2841</v>
      </c>
      <c r="M618" s="569" t="s">
        <v>10159</v>
      </c>
      <c r="N618" s="593" t="s">
        <v>11311</v>
      </c>
      <c r="O618" s="570" t="s">
        <v>12823</v>
      </c>
      <c r="P618" s="569" t="s">
        <v>6401</v>
      </c>
      <c r="Q618" s="569" t="s">
        <v>2000</v>
      </c>
      <c r="R618" s="569" t="s">
        <v>10381</v>
      </c>
      <c r="S618" s="578" t="s">
        <v>20</v>
      </c>
      <c r="T618" s="117"/>
      <c r="U618" s="117"/>
      <c r="V618" s="117"/>
      <c r="W618" s="117"/>
      <c r="X618" s="117"/>
      <c r="Y618" s="117"/>
      <c r="Z618" s="117"/>
      <c r="AA618" s="117"/>
      <c r="AB618" s="117"/>
      <c r="AC618" s="117"/>
      <c r="AD618" s="117"/>
      <c r="AE618" s="117"/>
      <c r="AF618" s="117"/>
      <c r="AG618" s="117"/>
      <c r="AH618" s="117"/>
      <c r="AI618" s="117"/>
    </row>
    <row r="619" spans="1:35" s="118" customFormat="1" ht="60" customHeight="1">
      <c r="A619" s="602" t="s">
        <v>13803</v>
      </c>
      <c r="B619" s="569">
        <v>48</v>
      </c>
      <c r="C619" s="595">
        <v>31906</v>
      </c>
      <c r="D619" s="578" t="s">
        <v>13855</v>
      </c>
      <c r="E619" s="570" t="s">
        <v>13403</v>
      </c>
      <c r="F619" s="569" t="s">
        <v>6401</v>
      </c>
      <c r="G619" s="569" t="s">
        <v>12166</v>
      </c>
      <c r="H619" s="569" t="s">
        <v>12167</v>
      </c>
      <c r="I619" s="569"/>
      <c r="J619" s="569"/>
      <c r="K619" s="569"/>
      <c r="L619" s="569" t="s">
        <v>2841</v>
      </c>
      <c r="M619" s="569" t="s">
        <v>10715</v>
      </c>
      <c r="N619" s="593" t="s">
        <v>11311</v>
      </c>
      <c r="O619" s="570" t="s">
        <v>12170</v>
      </c>
      <c r="P619" s="569" t="s">
        <v>11155</v>
      </c>
      <c r="Q619" s="569" t="s">
        <v>12166</v>
      </c>
      <c r="R619" s="569" t="s">
        <v>13215</v>
      </c>
      <c r="S619" s="578" t="s">
        <v>20</v>
      </c>
      <c r="T619" s="117"/>
      <c r="U619" s="117"/>
      <c r="V619" s="117"/>
      <c r="W619" s="117"/>
      <c r="X619" s="117"/>
      <c r="Y619" s="117"/>
      <c r="Z619" s="117"/>
      <c r="AA619" s="117"/>
      <c r="AB619" s="117"/>
      <c r="AC619" s="117"/>
      <c r="AD619" s="117"/>
      <c r="AE619" s="117"/>
      <c r="AF619" s="117"/>
      <c r="AG619" s="117"/>
      <c r="AH619" s="117"/>
      <c r="AI619" s="117"/>
    </row>
    <row r="620" spans="1:35" s="118" customFormat="1" ht="60" customHeight="1">
      <c r="A620" s="602" t="s">
        <v>13804</v>
      </c>
      <c r="B620" s="569">
        <v>47</v>
      </c>
      <c r="C620" s="595">
        <v>31906</v>
      </c>
      <c r="D620" s="578" t="s">
        <v>13855</v>
      </c>
      <c r="E620" s="570" t="s">
        <v>13404</v>
      </c>
      <c r="F620" s="569" t="s">
        <v>6401</v>
      </c>
      <c r="G620" s="569" t="s">
        <v>12700</v>
      </c>
      <c r="H620" s="569" t="s">
        <v>12567</v>
      </c>
      <c r="I620" s="569"/>
      <c r="J620" s="569"/>
      <c r="K620" s="569"/>
      <c r="L620" s="569" t="s">
        <v>2841</v>
      </c>
      <c r="M620" s="569" t="s">
        <v>10879</v>
      </c>
      <c r="N620" s="593" t="s">
        <v>11311</v>
      </c>
      <c r="O620" s="570" t="s">
        <v>13405</v>
      </c>
      <c r="P620" s="569" t="s">
        <v>6401</v>
      </c>
      <c r="Q620" s="569" t="s">
        <v>12700</v>
      </c>
      <c r="R620" s="569" t="s">
        <v>12567</v>
      </c>
      <c r="S620" s="578" t="s">
        <v>20</v>
      </c>
      <c r="T620" s="117"/>
      <c r="U620" s="117"/>
      <c r="V620" s="117"/>
      <c r="W620" s="117"/>
      <c r="X620" s="117"/>
      <c r="Y620" s="117"/>
      <c r="Z620" s="117"/>
      <c r="AA620" s="117"/>
      <c r="AB620" s="117"/>
      <c r="AC620" s="117"/>
      <c r="AD620" s="117"/>
      <c r="AE620" s="117"/>
      <c r="AF620" s="117"/>
      <c r="AG620" s="117"/>
      <c r="AH620" s="117"/>
      <c r="AI620" s="117"/>
    </row>
    <row r="621" spans="1:35" s="118" customFormat="1" ht="60" customHeight="1">
      <c r="A621" s="602" t="s">
        <v>13805</v>
      </c>
      <c r="B621" s="569">
        <v>46</v>
      </c>
      <c r="C621" s="593" t="s">
        <v>13406</v>
      </c>
      <c r="D621" s="578" t="s">
        <v>13855</v>
      </c>
      <c r="E621" s="570" t="s">
        <v>13407</v>
      </c>
      <c r="F621" s="569" t="s">
        <v>6401</v>
      </c>
      <c r="G621" s="569" t="s">
        <v>1074</v>
      </c>
      <c r="H621" s="569" t="s">
        <v>13317</v>
      </c>
      <c r="I621" s="569"/>
      <c r="J621" s="569"/>
      <c r="K621" s="569"/>
      <c r="L621" s="569" t="s">
        <v>2841</v>
      </c>
      <c r="M621" s="569" t="s">
        <v>11908</v>
      </c>
      <c r="N621" s="593" t="s">
        <v>11311</v>
      </c>
      <c r="O621" s="570" t="s">
        <v>13099</v>
      </c>
      <c r="P621" s="569" t="s">
        <v>6401</v>
      </c>
      <c r="Q621" s="569" t="s">
        <v>1074</v>
      </c>
      <c r="R621" s="569" t="s">
        <v>11911</v>
      </c>
      <c r="S621" s="578" t="s">
        <v>20</v>
      </c>
      <c r="T621" s="117"/>
      <c r="U621" s="117"/>
      <c r="V621" s="117"/>
      <c r="W621" s="117"/>
      <c r="X621" s="117"/>
      <c r="Y621" s="117"/>
      <c r="Z621" s="117"/>
      <c r="AA621" s="117"/>
      <c r="AB621" s="117"/>
      <c r="AC621" s="117"/>
      <c r="AD621" s="117"/>
      <c r="AE621" s="117"/>
      <c r="AF621" s="117"/>
      <c r="AG621" s="117"/>
      <c r="AH621" s="117"/>
      <c r="AI621" s="117"/>
    </row>
    <row r="622" spans="1:35" s="118" customFormat="1" ht="60" customHeight="1">
      <c r="A622" s="602" t="s">
        <v>13806</v>
      </c>
      <c r="B622" s="569">
        <v>45</v>
      </c>
      <c r="C622" s="593" t="s">
        <v>13406</v>
      </c>
      <c r="D622" s="578" t="s">
        <v>13855</v>
      </c>
      <c r="E622" s="570" t="s">
        <v>13408</v>
      </c>
      <c r="F622" s="569" t="s">
        <v>6401</v>
      </c>
      <c r="G622" s="569" t="s">
        <v>1074</v>
      </c>
      <c r="H622" s="569" t="s">
        <v>13317</v>
      </c>
      <c r="I622" s="569"/>
      <c r="J622" s="569"/>
      <c r="K622" s="569"/>
      <c r="L622" s="569" t="s">
        <v>2841</v>
      </c>
      <c r="M622" s="569" t="s">
        <v>11908</v>
      </c>
      <c r="N622" s="593" t="s">
        <v>11311</v>
      </c>
      <c r="O622" s="570" t="s">
        <v>13099</v>
      </c>
      <c r="P622" s="569" t="s">
        <v>6401</v>
      </c>
      <c r="Q622" s="569" t="s">
        <v>1074</v>
      </c>
      <c r="R622" s="569" t="s">
        <v>11911</v>
      </c>
      <c r="S622" s="578" t="s">
        <v>20</v>
      </c>
      <c r="T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D622" s="117"/>
      <c r="AE622" s="117"/>
      <c r="AF622" s="117"/>
      <c r="AG622" s="117"/>
      <c r="AH622" s="117"/>
      <c r="AI622" s="117"/>
    </row>
    <row r="623" spans="1:35" s="118" customFormat="1" ht="60" customHeight="1">
      <c r="A623" s="602" t="s">
        <v>13807</v>
      </c>
      <c r="B623" s="569">
        <v>44</v>
      </c>
      <c r="C623" s="593" t="s">
        <v>10714</v>
      </c>
      <c r="D623" s="578" t="s">
        <v>13855</v>
      </c>
      <c r="E623" s="570" t="s">
        <v>12155</v>
      </c>
      <c r="F623" s="569" t="s">
        <v>6401</v>
      </c>
      <c r="G623" s="569" t="s">
        <v>12156</v>
      </c>
      <c r="H623" s="569" t="s">
        <v>11700</v>
      </c>
      <c r="I623" s="569"/>
      <c r="J623" s="569"/>
      <c r="K623" s="569"/>
      <c r="L623" s="569" t="s">
        <v>2841</v>
      </c>
      <c r="M623" s="569" t="s">
        <v>10510</v>
      </c>
      <c r="N623" s="593" t="s">
        <v>11311</v>
      </c>
      <c r="O623" s="570" t="s">
        <v>13419</v>
      </c>
      <c r="P623" s="569" t="s">
        <v>6401</v>
      </c>
      <c r="Q623" s="569" t="s">
        <v>12156</v>
      </c>
      <c r="R623" s="569" t="s">
        <v>12159</v>
      </c>
      <c r="S623" s="578" t="s">
        <v>20</v>
      </c>
      <c r="T623" s="117"/>
      <c r="U623" s="117"/>
      <c r="V623" s="117"/>
      <c r="W623" s="117"/>
      <c r="X623" s="117"/>
      <c r="Y623" s="117"/>
      <c r="Z623" s="117"/>
      <c r="AA623" s="117"/>
      <c r="AB623" s="117"/>
      <c r="AC623" s="117"/>
      <c r="AD623" s="117"/>
      <c r="AE623" s="117"/>
      <c r="AF623" s="117"/>
      <c r="AG623" s="117"/>
      <c r="AH623" s="117"/>
      <c r="AI623" s="117"/>
    </row>
    <row r="624" spans="1:35" s="118" customFormat="1" ht="60" customHeight="1">
      <c r="A624" s="602" t="s">
        <v>13808</v>
      </c>
      <c r="B624" s="569">
        <v>43</v>
      </c>
      <c r="C624" s="593" t="s">
        <v>13409</v>
      </c>
      <c r="D624" s="578" t="s">
        <v>13855</v>
      </c>
      <c r="E624" s="570" t="s">
        <v>13410</v>
      </c>
      <c r="F624" s="569" t="s">
        <v>6401</v>
      </c>
      <c r="G624" s="569" t="s">
        <v>13411</v>
      </c>
      <c r="H624" s="569" t="s">
        <v>9599</v>
      </c>
      <c r="I624" s="569"/>
      <c r="J624" s="569"/>
      <c r="K624" s="569"/>
      <c r="L624" s="569" t="s">
        <v>2841</v>
      </c>
      <c r="M624" s="569" t="s">
        <v>10579</v>
      </c>
      <c r="N624" s="593" t="s">
        <v>11311</v>
      </c>
      <c r="O624" s="570" t="s">
        <v>12452</v>
      </c>
      <c r="P624" s="569" t="s">
        <v>6401</v>
      </c>
      <c r="Q624" s="569" t="s">
        <v>13420</v>
      </c>
      <c r="R624" s="569" t="s">
        <v>10466</v>
      </c>
      <c r="S624" s="578" t="s">
        <v>20</v>
      </c>
      <c r="T624" s="117"/>
      <c r="U624" s="117"/>
      <c r="V624" s="117"/>
      <c r="W624" s="117"/>
      <c r="X624" s="117"/>
      <c r="Y624" s="117"/>
      <c r="Z624" s="117"/>
      <c r="AA624" s="117"/>
      <c r="AB624" s="117"/>
      <c r="AC624" s="117"/>
      <c r="AD624" s="117"/>
      <c r="AE624" s="117"/>
      <c r="AF624" s="117"/>
      <c r="AG624" s="117"/>
      <c r="AH624" s="117"/>
      <c r="AI624" s="117"/>
    </row>
    <row r="625" spans="1:35" s="118" customFormat="1" ht="60" customHeight="1">
      <c r="A625" s="602" t="s">
        <v>13809</v>
      </c>
      <c r="B625" s="569">
        <v>42</v>
      </c>
      <c r="C625" s="593" t="s">
        <v>13409</v>
      </c>
      <c r="D625" s="578" t="s">
        <v>13855</v>
      </c>
      <c r="E625" s="570" t="s">
        <v>13412</v>
      </c>
      <c r="F625" s="569" t="s">
        <v>6401</v>
      </c>
      <c r="G625" s="569" t="s">
        <v>13413</v>
      </c>
      <c r="H625" s="569" t="s">
        <v>13414</v>
      </c>
      <c r="I625" s="569"/>
      <c r="J625" s="569"/>
      <c r="K625" s="569"/>
      <c r="L625" s="569" t="s">
        <v>2841</v>
      </c>
      <c r="M625" s="569" t="s">
        <v>10323</v>
      </c>
      <c r="N625" s="593" t="s">
        <v>11311</v>
      </c>
      <c r="O625" s="570" t="s">
        <v>13158</v>
      </c>
      <c r="P625" s="569" t="s">
        <v>6401</v>
      </c>
      <c r="Q625" s="569" t="s">
        <v>13163</v>
      </c>
      <c r="R625" s="569" t="s">
        <v>13159</v>
      </c>
      <c r="S625" s="578" t="s">
        <v>20</v>
      </c>
      <c r="T625" s="117"/>
      <c r="U625" s="117"/>
      <c r="V625" s="117"/>
      <c r="W625" s="117"/>
      <c r="X625" s="117"/>
      <c r="Y625" s="117"/>
      <c r="Z625" s="117"/>
      <c r="AA625" s="117"/>
      <c r="AB625" s="117"/>
      <c r="AC625" s="117"/>
      <c r="AD625" s="117"/>
      <c r="AE625" s="117"/>
      <c r="AF625" s="117"/>
      <c r="AG625" s="117"/>
      <c r="AH625" s="117"/>
      <c r="AI625" s="117"/>
    </row>
    <row r="626" spans="1:35" s="118" customFormat="1" ht="60" customHeight="1">
      <c r="A626" s="602" t="s">
        <v>13810</v>
      </c>
      <c r="B626" s="569">
        <v>41</v>
      </c>
      <c r="C626" s="593" t="s">
        <v>10714</v>
      </c>
      <c r="D626" s="578" t="s">
        <v>13855</v>
      </c>
      <c r="E626" s="570" t="s">
        <v>13410</v>
      </c>
      <c r="F626" s="569" t="s">
        <v>6401</v>
      </c>
      <c r="G626" s="569" t="s">
        <v>13163</v>
      </c>
      <c r="H626" s="569" t="s">
        <v>13415</v>
      </c>
      <c r="I626" s="569"/>
      <c r="J626" s="569"/>
      <c r="K626" s="569"/>
      <c r="L626" s="569" t="s">
        <v>2841</v>
      </c>
      <c r="M626" s="569" t="s">
        <v>10323</v>
      </c>
      <c r="N626" s="593" t="s">
        <v>11311</v>
      </c>
      <c r="O626" s="570" t="s">
        <v>13158</v>
      </c>
      <c r="P626" s="569" t="s">
        <v>6401</v>
      </c>
      <c r="Q626" s="569" t="s">
        <v>13163</v>
      </c>
      <c r="R626" s="569" t="s">
        <v>13159</v>
      </c>
      <c r="S626" s="578" t="s">
        <v>20</v>
      </c>
      <c r="T626" s="117"/>
      <c r="U626" s="117"/>
      <c r="V626" s="117"/>
      <c r="W626" s="117"/>
      <c r="X626" s="117"/>
      <c r="Y626" s="117"/>
      <c r="Z626" s="117"/>
      <c r="AA626" s="117"/>
      <c r="AB626" s="117"/>
      <c r="AC626" s="117"/>
      <c r="AD626" s="117"/>
      <c r="AE626" s="117"/>
      <c r="AF626" s="117"/>
      <c r="AG626" s="117"/>
      <c r="AH626" s="117"/>
      <c r="AI626" s="117"/>
    </row>
    <row r="627" spans="1:35" s="118" customFormat="1" ht="60" customHeight="1">
      <c r="A627" s="602" t="s">
        <v>13811</v>
      </c>
      <c r="B627" s="569">
        <v>40</v>
      </c>
      <c r="C627" s="593" t="s">
        <v>10714</v>
      </c>
      <c r="D627" s="578" t="s">
        <v>13855</v>
      </c>
      <c r="E627" s="570" t="s">
        <v>13416</v>
      </c>
      <c r="F627" s="569" t="s">
        <v>6953</v>
      </c>
      <c r="G627" s="569" t="s">
        <v>13417</v>
      </c>
      <c r="H627" s="569" t="s">
        <v>13418</v>
      </c>
      <c r="I627" s="569"/>
      <c r="J627" s="569"/>
      <c r="K627" s="569"/>
      <c r="L627" s="569" t="s">
        <v>2841</v>
      </c>
      <c r="M627" s="569" t="s">
        <v>10510</v>
      </c>
      <c r="N627" s="593" t="s">
        <v>11311</v>
      </c>
      <c r="O627" s="570" t="s">
        <v>13419</v>
      </c>
      <c r="P627" s="569" t="s">
        <v>6401</v>
      </c>
      <c r="Q627" s="569" t="s">
        <v>13421</v>
      </c>
      <c r="R627" s="569" t="s">
        <v>12159</v>
      </c>
      <c r="S627" s="578" t="s">
        <v>20</v>
      </c>
      <c r="T627" s="117"/>
      <c r="U627" s="117"/>
      <c r="V627" s="117"/>
      <c r="W627" s="117"/>
      <c r="X627" s="117"/>
      <c r="Y627" s="117"/>
      <c r="Z627" s="117"/>
      <c r="AA627" s="117"/>
      <c r="AB627" s="117"/>
      <c r="AC627" s="117"/>
      <c r="AD627" s="117"/>
      <c r="AE627" s="117"/>
      <c r="AF627" s="117"/>
      <c r="AG627" s="117"/>
      <c r="AH627" s="117"/>
      <c r="AI627" s="117"/>
    </row>
    <row r="628" spans="1:35" s="118" customFormat="1" ht="60" customHeight="1">
      <c r="A628" s="602" t="s">
        <v>13812</v>
      </c>
      <c r="B628" s="569">
        <v>39</v>
      </c>
      <c r="C628" s="595">
        <v>31870</v>
      </c>
      <c r="D628" s="578" t="s">
        <v>13855</v>
      </c>
      <c r="E628" s="570" t="s">
        <v>13422</v>
      </c>
      <c r="F628" s="569" t="s">
        <v>6401</v>
      </c>
      <c r="G628" s="569" t="s">
        <v>441</v>
      </c>
      <c r="H628" s="569" t="s">
        <v>12376</v>
      </c>
      <c r="I628" s="569"/>
      <c r="J628" s="569"/>
      <c r="K628" s="569"/>
      <c r="L628" s="569" t="s">
        <v>2841</v>
      </c>
      <c r="M628" s="569" t="s">
        <v>10118</v>
      </c>
      <c r="N628" s="593" t="s">
        <v>11311</v>
      </c>
      <c r="O628" s="570" t="s">
        <v>11724</v>
      </c>
      <c r="P628" s="569" t="s">
        <v>6401</v>
      </c>
      <c r="Q628" s="569" t="s">
        <v>441</v>
      </c>
      <c r="R628" s="569" t="s">
        <v>11657</v>
      </c>
      <c r="S628" s="578" t="s">
        <v>20</v>
      </c>
      <c r="T628" s="117"/>
      <c r="U628" s="117"/>
      <c r="V628" s="117"/>
      <c r="W628" s="117"/>
      <c r="X628" s="117"/>
      <c r="Y628" s="117"/>
      <c r="Z628" s="117"/>
      <c r="AA628" s="117"/>
      <c r="AB628" s="117"/>
      <c r="AC628" s="117"/>
      <c r="AD628" s="117"/>
      <c r="AE628" s="117"/>
      <c r="AF628" s="117"/>
      <c r="AG628" s="117"/>
      <c r="AH628" s="117"/>
      <c r="AI628" s="117"/>
    </row>
    <row r="629" spans="1:35" s="118" customFormat="1" ht="60" customHeight="1">
      <c r="A629" s="602" t="s">
        <v>13813</v>
      </c>
      <c r="B629" s="569">
        <v>38</v>
      </c>
      <c r="C629" s="593" t="s">
        <v>13423</v>
      </c>
      <c r="D629" s="578" t="s">
        <v>13855</v>
      </c>
      <c r="E629" s="570" t="s">
        <v>13424</v>
      </c>
      <c r="F629" s="569" t="s">
        <v>6401</v>
      </c>
      <c r="G629" s="569" t="s">
        <v>9287</v>
      </c>
      <c r="H629" s="569" t="s">
        <v>10466</v>
      </c>
      <c r="I629" s="569"/>
      <c r="J629" s="569"/>
      <c r="K629" s="569"/>
      <c r="L629" s="569" t="s">
        <v>2841</v>
      </c>
      <c r="M629" s="569" t="s">
        <v>13425</v>
      </c>
      <c r="N629" s="593" t="s">
        <v>11311</v>
      </c>
      <c r="O629" s="570" t="s">
        <v>13187</v>
      </c>
      <c r="P629" s="569" t="s">
        <v>6401</v>
      </c>
      <c r="Q629" s="569" t="s">
        <v>13426</v>
      </c>
      <c r="R629" s="569" t="s">
        <v>11657</v>
      </c>
      <c r="S629" s="578" t="s">
        <v>20</v>
      </c>
      <c r="T629" s="117"/>
      <c r="U629" s="117"/>
      <c r="V629" s="117"/>
      <c r="W629" s="117"/>
      <c r="X629" s="117"/>
      <c r="Y629" s="117"/>
      <c r="Z629" s="117"/>
      <c r="AA629" s="117"/>
      <c r="AB629" s="117"/>
      <c r="AC629" s="117"/>
      <c r="AD629" s="117"/>
      <c r="AE629" s="117"/>
      <c r="AF629" s="117"/>
      <c r="AG629" s="117"/>
      <c r="AH629" s="117"/>
      <c r="AI629" s="117"/>
    </row>
    <row r="630" spans="1:35" s="118" customFormat="1" ht="60" customHeight="1">
      <c r="A630" s="602" t="s">
        <v>13814</v>
      </c>
      <c r="B630" s="569">
        <v>37</v>
      </c>
      <c r="C630" s="593" t="s">
        <v>13423</v>
      </c>
      <c r="D630" s="578" t="s">
        <v>13855</v>
      </c>
      <c r="E630" s="570" t="s">
        <v>13427</v>
      </c>
      <c r="F630" s="569" t="s">
        <v>6401</v>
      </c>
      <c r="G630" s="569" t="s">
        <v>12467</v>
      </c>
      <c r="H630" s="569" t="s">
        <v>10696</v>
      </c>
      <c r="I630" s="569"/>
      <c r="J630" s="569"/>
      <c r="K630" s="569"/>
      <c r="L630" s="569" t="s">
        <v>2841</v>
      </c>
      <c r="M630" s="569" t="s">
        <v>9928</v>
      </c>
      <c r="N630" s="593" t="s">
        <v>11311</v>
      </c>
      <c r="O630" s="570" t="s">
        <v>12470</v>
      </c>
      <c r="P630" s="569" t="s">
        <v>6401</v>
      </c>
      <c r="Q630" s="569" t="s">
        <v>12467</v>
      </c>
      <c r="R630" s="569" t="s">
        <v>12471</v>
      </c>
      <c r="S630" s="578" t="s">
        <v>20</v>
      </c>
      <c r="T630" s="117"/>
      <c r="U630" s="117"/>
      <c r="V630" s="117"/>
      <c r="W630" s="117"/>
      <c r="X630" s="117"/>
      <c r="Y630" s="117"/>
      <c r="Z630" s="117"/>
      <c r="AA630" s="117"/>
      <c r="AB630" s="117"/>
      <c r="AC630" s="117"/>
      <c r="AD630" s="117"/>
      <c r="AE630" s="117"/>
      <c r="AF630" s="117"/>
      <c r="AG630" s="117"/>
      <c r="AH630" s="117"/>
      <c r="AI630" s="117"/>
    </row>
    <row r="631" spans="1:35" s="118" customFormat="1" ht="60" customHeight="1">
      <c r="A631" s="602" t="s">
        <v>13815</v>
      </c>
      <c r="B631" s="569">
        <v>36</v>
      </c>
      <c r="C631" s="593" t="s">
        <v>12993</v>
      </c>
      <c r="D631" s="578" t="s">
        <v>13855</v>
      </c>
      <c r="E631" s="570" t="s">
        <v>13267</v>
      </c>
      <c r="F631" s="569" t="s">
        <v>9525</v>
      </c>
      <c r="G631" s="569" t="s">
        <v>13007</v>
      </c>
      <c r="H631" s="569" t="s">
        <v>13428</v>
      </c>
      <c r="I631" s="569"/>
      <c r="J631" s="569"/>
      <c r="K631" s="569"/>
      <c r="L631" s="569" t="s">
        <v>2841</v>
      </c>
      <c r="M631" s="569" t="s">
        <v>10568</v>
      </c>
      <c r="N631" s="593" t="s">
        <v>11311</v>
      </c>
      <c r="O631" s="570" t="s">
        <v>13267</v>
      </c>
      <c r="P631" s="569" t="s">
        <v>9129</v>
      </c>
      <c r="Q631" s="569" t="s">
        <v>13007</v>
      </c>
      <c r="R631" s="569" t="s">
        <v>12991</v>
      </c>
      <c r="S631" s="578" t="s">
        <v>20</v>
      </c>
      <c r="T631" s="117"/>
      <c r="U631" s="117"/>
      <c r="V631" s="117"/>
      <c r="W631" s="117"/>
      <c r="X631" s="117"/>
      <c r="Y631" s="117"/>
      <c r="Z631" s="117"/>
      <c r="AA631" s="117"/>
      <c r="AB631" s="117"/>
      <c r="AC631" s="117"/>
      <c r="AD631" s="117"/>
      <c r="AE631" s="117"/>
      <c r="AF631" s="117"/>
      <c r="AG631" s="117"/>
      <c r="AH631" s="117"/>
      <c r="AI631" s="117"/>
    </row>
    <row r="632" spans="1:35" s="118" customFormat="1" ht="60" customHeight="1">
      <c r="A632" s="602" t="s">
        <v>13816</v>
      </c>
      <c r="B632" s="569">
        <v>35</v>
      </c>
      <c r="C632" s="593" t="s">
        <v>12993</v>
      </c>
      <c r="D632" s="578" t="s">
        <v>13855</v>
      </c>
      <c r="E632" s="570" t="s">
        <v>13429</v>
      </c>
      <c r="F632" s="569" t="s">
        <v>6401</v>
      </c>
      <c r="G632" s="569" t="s">
        <v>13430</v>
      </c>
      <c r="H632" s="569" t="s">
        <v>8997</v>
      </c>
      <c r="I632" s="569"/>
      <c r="J632" s="569"/>
      <c r="K632" s="569"/>
      <c r="L632" s="569" t="s">
        <v>2841</v>
      </c>
      <c r="M632" s="569" t="s">
        <v>9864</v>
      </c>
      <c r="N632" s="593" t="s">
        <v>11311</v>
      </c>
      <c r="O632" s="570" t="s">
        <v>13002</v>
      </c>
      <c r="P632" s="569" t="s">
        <v>6401</v>
      </c>
      <c r="Q632" s="569" t="s">
        <v>13431</v>
      </c>
      <c r="R632" s="569" t="s">
        <v>13432</v>
      </c>
      <c r="S632" s="578" t="s">
        <v>20</v>
      </c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/>
      <c r="AE632" s="117"/>
      <c r="AF632" s="117"/>
      <c r="AG632" s="117"/>
      <c r="AH632" s="117"/>
      <c r="AI632" s="117"/>
    </row>
    <row r="633" spans="1:35" s="118" customFormat="1" ht="60" customHeight="1">
      <c r="A633" s="602" t="s">
        <v>13817</v>
      </c>
      <c r="B633" s="569">
        <v>34</v>
      </c>
      <c r="C633" s="593" t="s">
        <v>12993</v>
      </c>
      <c r="D633" s="578" t="s">
        <v>13855</v>
      </c>
      <c r="E633" s="570" t="s">
        <v>13433</v>
      </c>
      <c r="F633" s="569" t="s">
        <v>6401</v>
      </c>
      <c r="G633" s="569" t="s">
        <v>11997</v>
      </c>
      <c r="H633" s="569" t="s">
        <v>11786</v>
      </c>
      <c r="I633" s="569"/>
      <c r="J633" s="569"/>
      <c r="K633" s="569"/>
      <c r="L633" s="569" t="s">
        <v>2841</v>
      </c>
      <c r="M633" s="569" t="s">
        <v>10789</v>
      </c>
      <c r="N633" s="593" t="s">
        <v>11311</v>
      </c>
      <c r="O633" s="570" t="s">
        <v>13262</v>
      </c>
      <c r="P633" s="569" t="s">
        <v>6401</v>
      </c>
      <c r="Q633" s="569" t="s">
        <v>11997</v>
      </c>
      <c r="R633" s="569" t="s">
        <v>11998</v>
      </c>
      <c r="S633" s="578" t="s">
        <v>20</v>
      </c>
      <c r="T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D633" s="117"/>
      <c r="AE633" s="117"/>
      <c r="AF633" s="117"/>
      <c r="AG633" s="117"/>
      <c r="AH633" s="117"/>
      <c r="AI633" s="117"/>
    </row>
    <row r="634" spans="1:35" s="118" customFormat="1" ht="60" customHeight="1">
      <c r="A634" s="602" t="s">
        <v>13818</v>
      </c>
      <c r="B634" s="569">
        <v>33</v>
      </c>
      <c r="C634" s="593" t="s">
        <v>12993</v>
      </c>
      <c r="D634" s="578" t="s">
        <v>13855</v>
      </c>
      <c r="E634" s="570" t="s">
        <v>13434</v>
      </c>
      <c r="F634" s="569" t="s">
        <v>6401</v>
      </c>
      <c r="G634" s="569" t="s">
        <v>552</v>
      </c>
      <c r="H634" s="569" t="s">
        <v>9958</v>
      </c>
      <c r="I634" s="569"/>
      <c r="J634" s="569"/>
      <c r="K634" s="569"/>
      <c r="L634" s="569" t="s">
        <v>2841</v>
      </c>
      <c r="M634" s="569" t="s">
        <v>11993</v>
      </c>
      <c r="N634" s="593" t="s">
        <v>11311</v>
      </c>
      <c r="O634" s="570" t="s">
        <v>12852</v>
      </c>
      <c r="P634" s="569" t="s">
        <v>6401</v>
      </c>
      <c r="Q634" s="569" t="s">
        <v>552</v>
      </c>
      <c r="R634" s="569" t="s">
        <v>12853</v>
      </c>
      <c r="S634" s="578" t="s">
        <v>20</v>
      </c>
      <c r="T634" s="117"/>
      <c r="U634" s="117"/>
      <c r="V634" s="117"/>
      <c r="W634" s="117"/>
      <c r="X634" s="117"/>
      <c r="Y634" s="117"/>
      <c r="Z634" s="117"/>
      <c r="AA634" s="117"/>
      <c r="AB634" s="117"/>
      <c r="AC634" s="117"/>
      <c r="AD634" s="117"/>
      <c r="AE634" s="117"/>
      <c r="AF634" s="117"/>
      <c r="AG634" s="117"/>
      <c r="AH634" s="117"/>
      <c r="AI634" s="117"/>
    </row>
    <row r="635" spans="1:35" s="118" customFormat="1" ht="60" customHeight="1">
      <c r="A635" s="602" t="s">
        <v>13819</v>
      </c>
      <c r="B635" s="569">
        <v>32</v>
      </c>
      <c r="C635" s="595">
        <v>31543</v>
      </c>
      <c r="D635" s="578" t="s">
        <v>13855</v>
      </c>
      <c r="E635" s="570" t="s">
        <v>12923</v>
      </c>
      <c r="F635" s="569" t="s">
        <v>6401</v>
      </c>
      <c r="G635" s="569" t="s">
        <v>13436</v>
      </c>
      <c r="H635" s="569" t="s">
        <v>13154</v>
      </c>
      <c r="I635" s="569"/>
      <c r="J635" s="569" t="s">
        <v>13437</v>
      </c>
      <c r="K635" s="584">
        <v>31543</v>
      </c>
      <c r="L635" s="569" t="s">
        <v>2841</v>
      </c>
      <c r="M635" s="569" t="s">
        <v>9864</v>
      </c>
      <c r="N635" s="593" t="s">
        <v>11311</v>
      </c>
      <c r="O635" s="570" t="s">
        <v>13002</v>
      </c>
      <c r="P635" s="569" t="s">
        <v>6401</v>
      </c>
      <c r="Q635" s="569" t="s">
        <v>6938</v>
      </c>
      <c r="R635" s="569" t="s">
        <v>13432</v>
      </c>
      <c r="S635" s="578" t="s">
        <v>20</v>
      </c>
      <c r="T635" s="117"/>
      <c r="U635" s="117"/>
      <c r="V635" s="117"/>
      <c r="W635" s="117"/>
      <c r="X635" s="117"/>
      <c r="Y635" s="117"/>
      <c r="Z635" s="117"/>
      <c r="AA635" s="117"/>
      <c r="AB635" s="117"/>
      <c r="AC635" s="117"/>
      <c r="AD635" s="117"/>
      <c r="AE635" s="117"/>
      <c r="AF635" s="117"/>
      <c r="AG635" s="117"/>
      <c r="AH635" s="117"/>
      <c r="AI635" s="117"/>
    </row>
    <row r="636" spans="1:35" s="118" customFormat="1" ht="60" customHeight="1">
      <c r="A636" s="602" t="s">
        <v>13820</v>
      </c>
      <c r="B636" s="569">
        <v>31</v>
      </c>
      <c r="C636" s="595">
        <v>31543</v>
      </c>
      <c r="D636" s="578" t="s">
        <v>13855</v>
      </c>
      <c r="E636" s="570" t="s">
        <v>13435</v>
      </c>
      <c r="F636" s="569" t="s">
        <v>6401</v>
      </c>
      <c r="G636" s="569" t="s">
        <v>13438</v>
      </c>
      <c r="H636" s="569" t="s">
        <v>10292</v>
      </c>
      <c r="I636" s="569"/>
      <c r="J636" s="569" t="s">
        <v>13437</v>
      </c>
      <c r="K636" s="584">
        <v>31543</v>
      </c>
      <c r="L636" s="569" t="s">
        <v>2841</v>
      </c>
      <c r="M636" s="569" t="s">
        <v>9864</v>
      </c>
      <c r="N636" s="593" t="s">
        <v>11311</v>
      </c>
      <c r="O636" s="570" t="s">
        <v>13002</v>
      </c>
      <c r="P636" s="569" t="s">
        <v>6401</v>
      </c>
      <c r="Q636" s="569" t="s">
        <v>13438</v>
      </c>
      <c r="R636" s="569" t="s">
        <v>13432</v>
      </c>
      <c r="S636" s="578" t="s">
        <v>20</v>
      </c>
      <c r="T636" s="117"/>
      <c r="U636" s="117"/>
      <c r="V636" s="117"/>
      <c r="W636" s="117"/>
      <c r="X636" s="117"/>
      <c r="Y636" s="117"/>
      <c r="Z636" s="117"/>
      <c r="AA636" s="117"/>
      <c r="AB636" s="117"/>
      <c r="AC636" s="117"/>
      <c r="AD636" s="117"/>
      <c r="AE636" s="117"/>
      <c r="AF636" s="117"/>
      <c r="AG636" s="117"/>
      <c r="AH636" s="117"/>
      <c r="AI636" s="117"/>
    </row>
    <row r="637" spans="1:35" s="118" customFormat="1" ht="60" customHeight="1">
      <c r="A637" s="602" t="s">
        <v>13821</v>
      </c>
      <c r="B637" s="569">
        <v>30</v>
      </c>
      <c r="C637" s="595">
        <v>31543</v>
      </c>
      <c r="D637" s="578" t="s">
        <v>13855</v>
      </c>
      <c r="E637" s="570" t="s">
        <v>13439</v>
      </c>
      <c r="F637" s="569" t="s">
        <v>6401</v>
      </c>
      <c r="G637" s="569" t="s">
        <v>13440</v>
      </c>
      <c r="H637" s="569" t="s">
        <v>8997</v>
      </c>
      <c r="I637" s="569"/>
      <c r="J637" s="569"/>
      <c r="K637" s="569"/>
      <c r="L637" s="569" t="s">
        <v>2841</v>
      </c>
      <c r="M637" s="569" t="s">
        <v>9928</v>
      </c>
      <c r="N637" s="593" t="s">
        <v>11311</v>
      </c>
      <c r="O637" s="570" t="s">
        <v>12470</v>
      </c>
      <c r="P637" s="569" t="s">
        <v>6401</v>
      </c>
      <c r="Q637" s="569" t="s">
        <v>13444</v>
      </c>
      <c r="R637" s="569" t="s">
        <v>13445</v>
      </c>
      <c r="S637" s="578" t="s">
        <v>20</v>
      </c>
      <c r="T637" s="117"/>
      <c r="U637" s="117"/>
      <c r="V637" s="117"/>
      <c r="W637" s="117"/>
      <c r="X637" s="117"/>
      <c r="Y637" s="117"/>
      <c r="Z637" s="117"/>
      <c r="AA637" s="117"/>
      <c r="AB637" s="117"/>
      <c r="AC637" s="117"/>
      <c r="AD637" s="117"/>
      <c r="AE637" s="117"/>
      <c r="AF637" s="117"/>
      <c r="AG637" s="117"/>
      <c r="AH637" s="117"/>
      <c r="AI637" s="117"/>
    </row>
    <row r="638" spans="1:35" s="118" customFormat="1" ht="60" customHeight="1">
      <c r="A638" s="602" t="s">
        <v>13822</v>
      </c>
      <c r="B638" s="569">
        <v>29</v>
      </c>
      <c r="C638" s="595">
        <v>31543</v>
      </c>
      <c r="D638" s="578" t="s">
        <v>13855</v>
      </c>
      <c r="E638" s="570" t="s">
        <v>13441</v>
      </c>
      <c r="F638" s="569" t="s">
        <v>6401</v>
      </c>
      <c r="G638" s="569" t="s">
        <v>13442</v>
      </c>
      <c r="H638" s="569" t="s">
        <v>8997</v>
      </c>
      <c r="I638" s="569"/>
      <c r="J638" s="569"/>
      <c r="K638" s="569"/>
      <c r="L638" s="569" t="s">
        <v>2841</v>
      </c>
      <c r="M638" s="569" t="s">
        <v>9928</v>
      </c>
      <c r="N638" s="593" t="s">
        <v>11311</v>
      </c>
      <c r="O638" s="570" t="s">
        <v>12470</v>
      </c>
      <c r="P638" s="569" t="s">
        <v>6401</v>
      </c>
      <c r="Q638" s="569" t="s">
        <v>12467</v>
      </c>
      <c r="R638" s="569" t="s">
        <v>13445</v>
      </c>
      <c r="S638" s="578" t="s">
        <v>20</v>
      </c>
      <c r="T638" s="117"/>
      <c r="U638" s="117"/>
      <c r="V638" s="117"/>
      <c r="W638" s="117"/>
      <c r="X638" s="117"/>
      <c r="Y638" s="117"/>
      <c r="Z638" s="117"/>
      <c r="AA638" s="117"/>
      <c r="AB638" s="117"/>
      <c r="AC638" s="117"/>
      <c r="AD638" s="117"/>
      <c r="AE638" s="117"/>
      <c r="AF638" s="117"/>
      <c r="AG638" s="117"/>
      <c r="AH638" s="117"/>
      <c r="AI638" s="117"/>
    </row>
    <row r="639" spans="1:35" s="118" customFormat="1" ht="60" customHeight="1">
      <c r="A639" s="602" t="s">
        <v>13823</v>
      </c>
      <c r="B639" s="569">
        <v>28</v>
      </c>
      <c r="C639" s="595">
        <v>31543</v>
      </c>
      <c r="D639" s="578" t="s">
        <v>13855</v>
      </c>
      <c r="E639" s="570" t="s">
        <v>12952</v>
      </c>
      <c r="F639" s="569" t="s">
        <v>6401</v>
      </c>
      <c r="G639" s="569" t="s">
        <v>13443</v>
      </c>
      <c r="H639" s="569" t="s">
        <v>11786</v>
      </c>
      <c r="I639" s="569"/>
      <c r="J639" s="569"/>
      <c r="K639" s="569"/>
      <c r="L639" s="569" t="s">
        <v>2841</v>
      </c>
      <c r="M639" s="569" t="s">
        <v>9864</v>
      </c>
      <c r="N639" s="593" t="s">
        <v>11311</v>
      </c>
      <c r="O639" s="570" t="s">
        <v>13002</v>
      </c>
      <c r="P639" s="569" t="s">
        <v>6401</v>
      </c>
      <c r="Q639" s="569" t="s">
        <v>11201</v>
      </c>
      <c r="R639" s="569" t="s">
        <v>13432</v>
      </c>
      <c r="S639" s="578" t="s">
        <v>20</v>
      </c>
      <c r="T639" s="117"/>
      <c r="U639" s="117"/>
      <c r="V639" s="117"/>
      <c r="W639" s="117"/>
      <c r="X639" s="117"/>
      <c r="Y639" s="117"/>
      <c r="Z639" s="117"/>
      <c r="AA639" s="117"/>
      <c r="AB639" s="117"/>
      <c r="AC639" s="117"/>
      <c r="AD639" s="117"/>
      <c r="AE639" s="117"/>
      <c r="AF639" s="117"/>
      <c r="AG639" s="117"/>
      <c r="AH639" s="117"/>
      <c r="AI639" s="117"/>
    </row>
    <row r="640" spans="1:35" s="118" customFormat="1" ht="60" customHeight="1">
      <c r="A640" s="602" t="s">
        <v>13824</v>
      </c>
      <c r="B640" s="569">
        <v>27</v>
      </c>
      <c r="C640" s="595">
        <v>31543</v>
      </c>
      <c r="D640" s="578" t="s">
        <v>13855</v>
      </c>
      <c r="E640" s="570" t="s">
        <v>6289</v>
      </c>
      <c r="F640" s="569" t="s">
        <v>6401</v>
      </c>
      <c r="G640" s="569" t="s">
        <v>13446</v>
      </c>
      <c r="H640" s="569" t="s">
        <v>13447</v>
      </c>
      <c r="I640" s="569"/>
      <c r="J640" s="569"/>
      <c r="K640" s="569"/>
      <c r="L640" s="569" t="s">
        <v>2841</v>
      </c>
      <c r="M640" s="569" t="s">
        <v>9864</v>
      </c>
      <c r="N640" s="593" t="s">
        <v>11311</v>
      </c>
      <c r="O640" s="570" t="s">
        <v>13002</v>
      </c>
      <c r="P640" s="569" t="s">
        <v>6401</v>
      </c>
      <c r="Q640" s="569" t="s">
        <v>6938</v>
      </c>
      <c r="R640" s="569" t="s">
        <v>13432</v>
      </c>
      <c r="S640" s="578" t="s">
        <v>20</v>
      </c>
      <c r="T640" s="117"/>
      <c r="U640" s="117"/>
      <c r="V640" s="117"/>
      <c r="W640" s="117"/>
      <c r="X640" s="117"/>
      <c r="Y640" s="117"/>
      <c r="Z640" s="117"/>
      <c r="AA640" s="117"/>
      <c r="AB640" s="117"/>
      <c r="AC640" s="117"/>
      <c r="AD640" s="117"/>
      <c r="AE640" s="117"/>
      <c r="AF640" s="117"/>
      <c r="AG640" s="117"/>
      <c r="AH640" s="117"/>
      <c r="AI640" s="117"/>
    </row>
    <row r="641" spans="1:35" s="118" customFormat="1" ht="60" customHeight="1">
      <c r="A641" s="602" t="s">
        <v>13825</v>
      </c>
      <c r="B641" s="569">
        <v>26</v>
      </c>
      <c r="C641" s="595">
        <v>31543</v>
      </c>
      <c r="D641" s="578" t="s">
        <v>13855</v>
      </c>
      <c r="E641" s="570" t="s">
        <v>13448</v>
      </c>
      <c r="F641" s="569" t="s">
        <v>6401</v>
      </c>
      <c r="G641" s="569" t="s">
        <v>13449</v>
      </c>
      <c r="H641" s="569" t="s">
        <v>8997</v>
      </c>
      <c r="I641" s="569"/>
      <c r="J641" s="569"/>
      <c r="K641" s="569"/>
      <c r="L641" s="569" t="s">
        <v>2841</v>
      </c>
      <c r="M641" s="569" t="s">
        <v>10031</v>
      </c>
      <c r="N641" s="593" t="s">
        <v>11311</v>
      </c>
      <c r="O641" s="570" t="s">
        <v>6289</v>
      </c>
      <c r="P641" s="569" t="s">
        <v>6401</v>
      </c>
      <c r="Q641" s="569" t="s">
        <v>13453</v>
      </c>
      <c r="R641" s="569" t="s">
        <v>13454</v>
      </c>
      <c r="S641" s="578" t="s">
        <v>20</v>
      </c>
      <c r="T641" s="117"/>
      <c r="U641" s="117"/>
      <c r="V641" s="117"/>
      <c r="W641" s="117"/>
      <c r="X641" s="117"/>
      <c r="Y641" s="117"/>
      <c r="Z641" s="117"/>
      <c r="AA641" s="117"/>
      <c r="AB641" s="117"/>
      <c r="AC641" s="117"/>
      <c r="AD641" s="117"/>
      <c r="AE641" s="117"/>
      <c r="AF641" s="117"/>
      <c r="AG641" s="117"/>
      <c r="AH641" s="117"/>
      <c r="AI641" s="117"/>
    </row>
    <row r="642" spans="1:35" s="118" customFormat="1" ht="60" customHeight="1">
      <c r="A642" s="602" t="s">
        <v>13826</v>
      </c>
      <c r="B642" s="569">
        <v>25</v>
      </c>
      <c r="C642" s="595">
        <v>31543</v>
      </c>
      <c r="D642" s="578" t="s">
        <v>13855</v>
      </c>
      <c r="E642" s="570" t="s">
        <v>13450</v>
      </c>
      <c r="F642" s="569" t="s">
        <v>6401</v>
      </c>
      <c r="G642" s="569" t="s">
        <v>40</v>
      </c>
      <c r="H642" s="569" t="s">
        <v>8997</v>
      </c>
      <c r="I642" s="569"/>
      <c r="J642" s="569"/>
      <c r="K642" s="569"/>
      <c r="L642" s="569" t="s">
        <v>2841</v>
      </c>
      <c r="M642" s="569" t="s">
        <v>10031</v>
      </c>
      <c r="N642" s="593" t="s">
        <v>11311</v>
      </c>
      <c r="O642" s="570" t="s">
        <v>6289</v>
      </c>
      <c r="P642" s="569" t="s">
        <v>6401</v>
      </c>
      <c r="Q642" s="569" t="s">
        <v>38</v>
      </c>
      <c r="R642" s="569" t="s">
        <v>13454</v>
      </c>
      <c r="S642" s="578" t="s">
        <v>20</v>
      </c>
      <c r="T642" s="117"/>
      <c r="U642" s="117"/>
      <c r="V642" s="117"/>
      <c r="W642" s="117"/>
      <c r="X642" s="117"/>
      <c r="Y642" s="117"/>
      <c r="Z642" s="117"/>
      <c r="AA642" s="117"/>
      <c r="AB642" s="117"/>
      <c r="AC642" s="117"/>
      <c r="AD642" s="117"/>
      <c r="AE642" s="117"/>
      <c r="AF642" s="117"/>
      <c r="AG642" s="117"/>
      <c r="AH642" s="117"/>
      <c r="AI642" s="117"/>
    </row>
    <row r="643" spans="1:35" s="118" customFormat="1" ht="60" customHeight="1">
      <c r="A643" s="602" t="s">
        <v>13827</v>
      </c>
      <c r="B643" s="569">
        <v>24</v>
      </c>
      <c r="C643" s="595">
        <v>31543</v>
      </c>
      <c r="D643" s="578" t="s">
        <v>13855</v>
      </c>
      <c r="E643" s="570" t="s">
        <v>13439</v>
      </c>
      <c r="F643" s="569" t="s">
        <v>6401</v>
      </c>
      <c r="G643" s="569" t="s">
        <v>13451</v>
      </c>
      <c r="H643" s="569" t="s">
        <v>12492</v>
      </c>
      <c r="I643" s="569"/>
      <c r="J643" s="569"/>
      <c r="K643" s="569"/>
      <c r="L643" s="569" t="s">
        <v>2841</v>
      </c>
      <c r="M643" s="569" t="s">
        <v>10031</v>
      </c>
      <c r="N643" s="593" t="s">
        <v>11311</v>
      </c>
      <c r="O643" s="570" t="s">
        <v>6289</v>
      </c>
      <c r="P643" s="569" t="s">
        <v>6401</v>
      </c>
      <c r="Q643" s="569" t="s">
        <v>13455</v>
      </c>
      <c r="R643" s="569" t="s">
        <v>13454</v>
      </c>
      <c r="S643" s="578" t="s">
        <v>20</v>
      </c>
      <c r="T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D643" s="117"/>
      <c r="AE643" s="117"/>
      <c r="AF643" s="117"/>
      <c r="AG643" s="117"/>
      <c r="AH643" s="117"/>
      <c r="AI643" s="117"/>
    </row>
    <row r="644" spans="1:35" s="118" customFormat="1" ht="60" customHeight="1">
      <c r="A644" s="602" t="s">
        <v>13828</v>
      </c>
      <c r="B644" s="569">
        <v>23</v>
      </c>
      <c r="C644" s="595">
        <v>31543</v>
      </c>
      <c r="D644" s="578" t="s">
        <v>13855</v>
      </c>
      <c r="E644" s="570" t="s">
        <v>13441</v>
      </c>
      <c r="F644" s="569" t="s">
        <v>6401</v>
      </c>
      <c r="G644" s="569" t="s">
        <v>13452</v>
      </c>
      <c r="H644" s="569" t="s">
        <v>9123</v>
      </c>
      <c r="I644" s="569"/>
      <c r="J644" s="569"/>
      <c r="K644" s="569"/>
      <c r="L644" s="569" t="s">
        <v>2841</v>
      </c>
      <c r="M644" s="569" t="s">
        <v>10031</v>
      </c>
      <c r="N644" s="593" t="s">
        <v>11311</v>
      </c>
      <c r="O644" s="570" t="s">
        <v>6289</v>
      </c>
      <c r="P644" s="569" t="s">
        <v>6401</v>
      </c>
      <c r="Q644" s="569" t="s">
        <v>13452</v>
      </c>
      <c r="R644" s="569" t="s">
        <v>13454</v>
      </c>
      <c r="S644" s="578" t="s">
        <v>20</v>
      </c>
      <c r="T644" s="117"/>
      <c r="U644" s="117"/>
      <c r="V644" s="117"/>
      <c r="W644" s="117"/>
      <c r="X644" s="117"/>
      <c r="Y644" s="117"/>
      <c r="Z644" s="117"/>
      <c r="AA644" s="117"/>
      <c r="AB644" s="117"/>
      <c r="AC644" s="117"/>
      <c r="AD644" s="117"/>
      <c r="AE644" s="117"/>
      <c r="AF644" s="117"/>
      <c r="AG644" s="117"/>
      <c r="AH644" s="117"/>
      <c r="AI644" s="117"/>
    </row>
    <row r="645" spans="1:35" s="118" customFormat="1" ht="60" customHeight="1">
      <c r="A645" s="602" t="s">
        <v>13829</v>
      </c>
      <c r="B645" s="569">
        <v>22</v>
      </c>
      <c r="C645" s="595">
        <v>31543</v>
      </c>
      <c r="D645" s="578" t="s">
        <v>13855</v>
      </c>
      <c r="E645" s="570" t="s">
        <v>13456</v>
      </c>
      <c r="F645" s="569" t="s">
        <v>6401</v>
      </c>
      <c r="G645" s="569" t="s">
        <v>13457</v>
      </c>
      <c r="H645" s="569" t="s">
        <v>10621</v>
      </c>
      <c r="I645" s="569"/>
      <c r="J645" s="569" t="s">
        <v>13462</v>
      </c>
      <c r="K645" s="584">
        <v>31513</v>
      </c>
      <c r="L645" s="569" t="s">
        <v>2841</v>
      </c>
      <c r="M645" s="588" t="s">
        <v>10896</v>
      </c>
      <c r="N645" s="593" t="s">
        <v>11311</v>
      </c>
      <c r="O645" s="570" t="s">
        <v>13463</v>
      </c>
      <c r="P645" s="569" t="s">
        <v>9425</v>
      </c>
      <c r="Q645" s="569" t="s">
        <v>13457</v>
      </c>
      <c r="R645" s="569" t="s">
        <v>13363</v>
      </c>
      <c r="S645" s="578" t="s">
        <v>20</v>
      </c>
      <c r="T645" s="117"/>
      <c r="U645" s="117"/>
      <c r="V645" s="117"/>
      <c r="W645" s="117"/>
      <c r="X645" s="117"/>
      <c r="Y645" s="117"/>
      <c r="Z645" s="117"/>
      <c r="AA645" s="117"/>
      <c r="AB645" s="117"/>
      <c r="AC645" s="117"/>
      <c r="AD645" s="117"/>
      <c r="AE645" s="117"/>
      <c r="AF645" s="117"/>
      <c r="AG645" s="117"/>
      <c r="AH645" s="117"/>
      <c r="AI645" s="117"/>
    </row>
    <row r="646" spans="1:35" s="118" customFormat="1" ht="60" customHeight="1">
      <c r="A646" s="602" t="s">
        <v>13830</v>
      </c>
      <c r="B646" s="569">
        <v>21</v>
      </c>
      <c r="C646" s="595">
        <v>31543</v>
      </c>
      <c r="D646" s="578" t="s">
        <v>13855</v>
      </c>
      <c r="E646" s="570" t="s">
        <v>13364</v>
      </c>
      <c r="F646" s="569" t="s">
        <v>6401</v>
      </c>
      <c r="G646" s="569" t="s">
        <v>13458</v>
      </c>
      <c r="H646" s="569" t="s">
        <v>13459</v>
      </c>
      <c r="I646" s="569"/>
      <c r="J646" s="569" t="s">
        <v>13462</v>
      </c>
      <c r="K646" s="584">
        <v>31513</v>
      </c>
      <c r="L646" s="569" t="s">
        <v>2841</v>
      </c>
      <c r="M646" s="588" t="s">
        <v>10896</v>
      </c>
      <c r="N646" s="593" t="s">
        <v>11311</v>
      </c>
      <c r="O646" s="570" t="s">
        <v>13463</v>
      </c>
      <c r="P646" s="569" t="s">
        <v>9425</v>
      </c>
      <c r="Q646" s="569" t="s">
        <v>13458</v>
      </c>
      <c r="R646" s="569" t="s">
        <v>13363</v>
      </c>
      <c r="S646" s="578" t="s">
        <v>20</v>
      </c>
      <c r="T646" s="117"/>
      <c r="U646" s="117"/>
      <c r="V646" s="117"/>
      <c r="W646" s="117"/>
      <c r="X646" s="117"/>
      <c r="Y646" s="117"/>
      <c r="Z646" s="117"/>
      <c r="AA646" s="117"/>
      <c r="AB646" s="117"/>
      <c r="AC646" s="117"/>
      <c r="AD646" s="117"/>
      <c r="AE646" s="117"/>
      <c r="AF646" s="117"/>
      <c r="AG646" s="117"/>
      <c r="AH646" s="117"/>
      <c r="AI646" s="117"/>
    </row>
    <row r="647" spans="1:35" s="118" customFormat="1" ht="60" customHeight="1">
      <c r="A647" s="602" t="s">
        <v>13831</v>
      </c>
      <c r="B647" s="569">
        <v>20</v>
      </c>
      <c r="C647" s="595">
        <v>31543</v>
      </c>
      <c r="D647" s="578" t="s">
        <v>13855</v>
      </c>
      <c r="E647" s="570" t="s">
        <v>13460</v>
      </c>
      <c r="F647" s="569" t="s">
        <v>6401</v>
      </c>
      <c r="G647" s="569" t="s">
        <v>13461</v>
      </c>
      <c r="H647" s="569" t="s">
        <v>9614</v>
      </c>
      <c r="I647" s="569"/>
      <c r="J647" s="569" t="s">
        <v>13462</v>
      </c>
      <c r="K647" s="584">
        <v>31513</v>
      </c>
      <c r="L647" s="569" t="s">
        <v>2841</v>
      </c>
      <c r="M647" s="588" t="s">
        <v>10896</v>
      </c>
      <c r="N647" s="593" t="s">
        <v>11311</v>
      </c>
      <c r="O647" s="570" t="s">
        <v>13463</v>
      </c>
      <c r="P647" s="569" t="s">
        <v>9425</v>
      </c>
      <c r="Q647" s="569" t="s">
        <v>13461</v>
      </c>
      <c r="R647" s="569" t="s">
        <v>13363</v>
      </c>
      <c r="S647" s="578" t="s">
        <v>20</v>
      </c>
      <c r="T647" s="117"/>
      <c r="U647" s="117"/>
      <c r="V647" s="117"/>
      <c r="W647" s="117"/>
      <c r="X647" s="117"/>
      <c r="Y647" s="117"/>
      <c r="Z647" s="117"/>
      <c r="AA647" s="117"/>
      <c r="AB647" s="117"/>
      <c r="AC647" s="117"/>
      <c r="AD647" s="117"/>
      <c r="AE647" s="117"/>
      <c r="AF647" s="117"/>
      <c r="AG647" s="117"/>
      <c r="AH647" s="117"/>
      <c r="AI647" s="117"/>
    </row>
    <row r="648" spans="1:35" s="118" customFormat="1" ht="60" customHeight="1">
      <c r="A648" s="602" t="s">
        <v>13832</v>
      </c>
      <c r="B648" s="569">
        <v>19</v>
      </c>
      <c r="C648" s="595">
        <v>31513</v>
      </c>
      <c r="D648" s="578" t="s">
        <v>13855</v>
      </c>
      <c r="E648" s="570" t="s">
        <v>13464</v>
      </c>
      <c r="F648" s="569" t="s">
        <v>9111</v>
      </c>
      <c r="G648" s="569" t="s">
        <v>13458</v>
      </c>
      <c r="H648" s="569" t="s">
        <v>13363</v>
      </c>
      <c r="I648" s="569"/>
      <c r="J648" s="569"/>
      <c r="K648" s="569"/>
      <c r="L648" s="569" t="s">
        <v>2841</v>
      </c>
      <c r="M648" s="588" t="s">
        <v>10896</v>
      </c>
      <c r="N648" s="593" t="s">
        <v>11311</v>
      </c>
      <c r="O648" s="570" t="s">
        <v>13463</v>
      </c>
      <c r="P648" s="569" t="s">
        <v>9425</v>
      </c>
      <c r="Q648" s="569" t="s">
        <v>13458</v>
      </c>
      <c r="R648" s="569" t="s">
        <v>13363</v>
      </c>
      <c r="S648" s="578" t="s">
        <v>20</v>
      </c>
      <c r="T648" s="117"/>
      <c r="U648" s="117"/>
      <c r="V648" s="117"/>
      <c r="W648" s="117"/>
      <c r="X648" s="117"/>
      <c r="Y648" s="117"/>
      <c r="Z648" s="117"/>
      <c r="AA648" s="117"/>
      <c r="AB648" s="117"/>
      <c r="AC648" s="117"/>
      <c r="AD648" s="117"/>
      <c r="AE648" s="117"/>
      <c r="AF648" s="117"/>
      <c r="AG648" s="117"/>
      <c r="AH648" s="117"/>
      <c r="AI648" s="117"/>
    </row>
    <row r="649" spans="1:35" s="118" customFormat="1" ht="60" customHeight="1">
      <c r="A649" s="602" t="s">
        <v>13833</v>
      </c>
      <c r="B649" s="569">
        <v>18</v>
      </c>
      <c r="C649" s="595">
        <v>31513</v>
      </c>
      <c r="D649" s="578" t="s">
        <v>13855</v>
      </c>
      <c r="E649" s="570" t="s">
        <v>13465</v>
      </c>
      <c r="F649" s="569" t="s">
        <v>12590</v>
      </c>
      <c r="G649" s="569" t="s">
        <v>13458</v>
      </c>
      <c r="H649" s="569" t="s">
        <v>13363</v>
      </c>
      <c r="I649" s="569"/>
      <c r="J649" s="569"/>
      <c r="K649" s="569"/>
      <c r="L649" s="569" t="s">
        <v>2841</v>
      </c>
      <c r="M649" s="588" t="s">
        <v>10896</v>
      </c>
      <c r="N649" s="593" t="s">
        <v>11311</v>
      </c>
      <c r="O649" s="570" t="s">
        <v>13463</v>
      </c>
      <c r="P649" s="569" t="s">
        <v>9425</v>
      </c>
      <c r="Q649" s="569" t="s">
        <v>13458</v>
      </c>
      <c r="R649" s="569" t="s">
        <v>13363</v>
      </c>
      <c r="S649" s="578" t="s">
        <v>20</v>
      </c>
      <c r="T649" s="117"/>
      <c r="U649" s="117"/>
      <c r="V649" s="117"/>
      <c r="W649" s="117"/>
      <c r="X649" s="117"/>
      <c r="Y649" s="117"/>
      <c r="Z649" s="117"/>
      <c r="AA649" s="117"/>
      <c r="AB649" s="117"/>
      <c r="AC649" s="117"/>
      <c r="AD649" s="117"/>
      <c r="AE649" s="117"/>
      <c r="AF649" s="117"/>
      <c r="AG649" s="117"/>
      <c r="AH649" s="117"/>
      <c r="AI649" s="117"/>
    </row>
    <row r="650" spans="1:35" s="118" customFormat="1" ht="60" customHeight="1">
      <c r="A650" s="602" t="s">
        <v>13834</v>
      </c>
      <c r="B650" s="569">
        <v>17</v>
      </c>
      <c r="C650" s="593" t="s">
        <v>13466</v>
      </c>
      <c r="D650" s="578" t="s">
        <v>13855</v>
      </c>
      <c r="E650" s="570" t="s">
        <v>13467</v>
      </c>
      <c r="F650" s="569" t="s">
        <v>6401</v>
      </c>
      <c r="G650" s="569" t="s">
        <v>552</v>
      </c>
      <c r="H650" s="569" t="s">
        <v>12812</v>
      </c>
      <c r="I650" s="569"/>
      <c r="J650" s="569"/>
      <c r="K650" s="569"/>
      <c r="L650" s="569" t="s">
        <v>2841</v>
      </c>
      <c r="M650" s="569" t="s">
        <v>11993</v>
      </c>
      <c r="N650" s="593" t="s">
        <v>11311</v>
      </c>
      <c r="O650" s="570" t="s">
        <v>13130</v>
      </c>
      <c r="P650" s="569" t="s">
        <v>6401</v>
      </c>
      <c r="Q650" s="569" t="s">
        <v>552</v>
      </c>
      <c r="R650" s="569" t="s">
        <v>12853</v>
      </c>
      <c r="S650" s="578" t="s">
        <v>20</v>
      </c>
      <c r="T650" s="117"/>
      <c r="U650" s="117"/>
      <c r="V650" s="117"/>
      <c r="W650" s="117"/>
      <c r="X650" s="117"/>
      <c r="Y650" s="117"/>
      <c r="Z650" s="117"/>
      <c r="AA650" s="117"/>
      <c r="AB650" s="117"/>
      <c r="AC650" s="117"/>
      <c r="AD650" s="117"/>
      <c r="AE650" s="117"/>
      <c r="AF650" s="117"/>
      <c r="AG650" s="117"/>
      <c r="AH650" s="117"/>
      <c r="AI650" s="117"/>
    </row>
    <row r="651" spans="1:35" s="118" customFormat="1" ht="60" customHeight="1">
      <c r="A651" s="602" t="s">
        <v>13835</v>
      </c>
      <c r="B651" s="569">
        <v>16</v>
      </c>
      <c r="C651" s="593" t="s">
        <v>13466</v>
      </c>
      <c r="D651" s="578" t="s">
        <v>13855</v>
      </c>
      <c r="E651" s="570" t="s">
        <v>13468</v>
      </c>
      <c r="F651" s="569" t="s">
        <v>6401</v>
      </c>
      <c r="G651" s="569" t="s">
        <v>12926</v>
      </c>
      <c r="H651" s="569" t="s">
        <v>13469</v>
      </c>
      <c r="I651" s="569"/>
      <c r="J651" s="569"/>
      <c r="K651" s="569"/>
      <c r="L651" s="569" t="s">
        <v>2841</v>
      </c>
      <c r="M651" s="569">
        <v>74</v>
      </c>
      <c r="N651" s="593" t="s">
        <v>11311</v>
      </c>
      <c r="O651" s="570" t="s">
        <v>13470</v>
      </c>
      <c r="P651" s="569" t="s">
        <v>6401</v>
      </c>
      <c r="Q651" s="569" t="s">
        <v>12926</v>
      </c>
      <c r="R651" s="569" t="s">
        <v>11803</v>
      </c>
      <c r="S651" s="578" t="s">
        <v>20</v>
      </c>
      <c r="T651" s="117"/>
      <c r="U651" s="117"/>
      <c r="V651" s="117"/>
      <c r="W651" s="117"/>
      <c r="X651" s="117"/>
      <c r="Y651" s="117"/>
      <c r="Z651" s="117"/>
      <c r="AA651" s="117"/>
      <c r="AB651" s="117"/>
      <c r="AC651" s="117"/>
      <c r="AD651" s="117"/>
      <c r="AE651" s="117"/>
      <c r="AF651" s="117"/>
      <c r="AG651" s="117"/>
      <c r="AH651" s="117"/>
      <c r="AI651" s="117"/>
    </row>
    <row r="652" spans="1:35" s="118" customFormat="1" ht="60" customHeight="1">
      <c r="A652" s="602" t="s">
        <v>13836</v>
      </c>
      <c r="B652" s="569">
        <v>15</v>
      </c>
      <c r="C652" s="593" t="s">
        <v>13466</v>
      </c>
      <c r="D652" s="578" t="s">
        <v>13855</v>
      </c>
      <c r="E652" s="570" t="s">
        <v>13471</v>
      </c>
      <c r="F652" s="569" t="s">
        <v>6401</v>
      </c>
      <c r="G652" s="569" t="s">
        <v>498</v>
      </c>
      <c r="H652" s="569" t="s">
        <v>12292</v>
      </c>
      <c r="I652" s="569"/>
      <c r="J652" s="569"/>
      <c r="K652" s="569"/>
      <c r="L652" s="569" t="s">
        <v>2841</v>
      </c>
      <c r="M652" s="569" t="s">
        <v>10142</v>
      </c>
      <c r="N652" s="593" t="s">
        <v>11311</v>
      </c>
      <c r="O652" s="570" t="s">
        <v>13242</v>
      </c>
      <c r="P652" s="569" t="s">
        <v>6401</v>
      </c>
      <c r="Q652" s="569" t="s">
        <v>498</v>
      </c>
      <c r="R652" s="569" t="s">
        <v>12292</v>
      </c>
      <c r="S652" s="578" t="s">
        <v>20</v>
      </c>
      <c r="T652" s="117"/>
      <c r="U652" s="117"/>
      <c r="V652" s="117"/>
      <c r="W652" s="117"/>
      <c r="X652" s="117"/>
      <c r="Y652" s="117"/>
      <c r="Z652" s="117"/>
      <c r="AA652" s="117"/>
      <c r="AB652" s="117"/>
      <c r="AC652" s="117"/>
      <c r="AD652" s="117"/>
      <c r="AE652" s="117"/>
      <c r="AF652" s="117"/>
      <c r="AG652" s="117"/>
      <c r="AH652" s="117"/>
      <c r="AI652" s="117"/>
    </row>
    <row r="653" spans="1:35" s="118" customFormat="1" ht="60" customHeight="1">
      <c r="A653" s="602" t="s">
        <v>13837</v>
      </c>
      <c r="B653" s="569">
        <v>14</v>
      </c>
      <c r="C653" s="593" t="s">
        <v>13472</v>
      </c>
      <c r="D653" s="578" t="s">
        <v>13855</v>
      </c>
      <c r="E653" s="570" t="s">
        <v>13473</v>
      </c>
      <c r="F653" s="569" t="s">
        <v>6401</v>
      </c>
      <c r="G653" s="569" t="s">
        <v>4276</v>
      </c>
      <c r="H653" s="569" t="s">
        <v>12928</v>
      </c>
      <c r="I653" s="569"/>
      <c r="J653" s="569"/>
      <c r="K653" s="569"/>
      <c r="L653" s="569" t="s">
        <v>2841</v>
      </c>
      <c r="M653" s="569" t="s">
        <v>12929</v>
      </c>
      <c r="N653" s="593" t="s">
        <v>11311</v>
      </c>
      <c r="O653" s="570" t="s">
        <v>13474</v>
      </c>
      <c r="P653" s="569" t="s">
        <v>6401</v>
      </c>
      <c r="Q653" s="569" t="s">
        <v>4276</v>
      </c>
      <c r="R653" s="569" t="s">
        <v>12928</v>
      </c>
      <c r="S653" s="578" t="s">
        <v>20</v>
      </c>
      <c r="T653" s="117"/>
      <c r="U653" s="117"/>
      <c r="V653" s="117"/>
      <c r="W653" s="117"/>
      <c r="X653" s="117"/>
      <c r="Y653" s="117"/>
      <c r="Z653" s="117"/>
      <c r="AA653" s="117"/>
      <c r="AB653" s="117"/>
      <c r="AC653" s="117"/>
      <c r="AD653" s="117"/>
      <c r="AE653" s="117"/>
      <c r="AF653" s="117"/>
      <c r="AG653" s="117"/>
      <c r="AH653" s="117"/>
      <c r="AI653" s="117"/>
    </row>
    <row r="654" spans="1:35" s="118" customFormat="1" ht="60" customHeight="1">
      <c r="A654" s="602" t="s">
        <v>13838</v>
      </c>
      <c r="B654" s="569" t="s">
        <v>13475</v>
      </c>
      <c r="C654" s="595" t="s">
        <v>13477</v>
      </c>
      <c r="D654" s="578" t="s">
        <v>13855</v>
      </c>
      <c r="E654" s="570" t="s">
        <v>13476</v>
      </c>
      <c r="F654" s="569" t="s">
        <v>6401</v>
      </c>
      <c r="G654" s="569" t="s">
        <v>11515</v>
      </c>
      <c r="H654" s="569" t="s">
        <v>11521</v>
      </c>
      <c r="I654" s="569"/>
      <c r="J654" s="569"/>
      <c r="K654" s="569"/>
      <c r="L654" s="569" t="s">
        <v>2841</v>
      </c>
      <c r="M654" s="569" t="s">
        <v>9871</v>
      </c>
      <c r="N654" s="593" t="s">
        <v>11311</v>
      </c>
      <c r="O654" s="570" t="s">
        <v>12310</v>
      </c>
      <c r="P654" s="569" t="s">
        <v>6401</v>
      </c>
      <c r="Q654" s="569" t="s">
        <v>11515</v>
      </c>
      <c r="R654" s="569" t="s">
        <v>11521</v>
      </c>
      <c r="S654" s="578" t="s">
        <v>20</v>
      </c>
      <c r="T654" s="117"/>
      <c r="U654" s="117"/>
      <c r="V654" s="117"/>
      <c r="W654" s="117"/>
      <c r="X654" s="117"/>
      <c r="Y654" s="117"/>
      <c r="Z654" s="117"/>
      <c r="AA654" s="117"/>
      <c r="AB654" s="117"/>
      <c r="AC654" s="117"/>
      <c r="AD654" s="117"/>
      <c r="AE654" s="117"/>
      <c r="AF654" s="117"/>
      <c r="AG654" s="117"/>
      <c r="AH654" s="117"/>
      <c r="AI654" s="117"/>
    </row>
    <row r="655" spans="1:35" s="118" customFormat="1" ht="60" customHeight="1">
      <c r="A655" s="602" t="s">
        <v>13839</v>
      </c>
      <c r="B655" s="569">
        <v>13</v>
      </c>
      <c r="C655" s="595">
        <v>31756</v>
      </c>
      <c r="D655" s="578" t="s">
        <v>13855</v>
      </c>
      <c r="E655" s="570" t="s">
        <v>13478</v>
      </c>
      <c r="F655" s="569" t="s">
        <v>6401</v>
      </c>
      <c r="G655" s="569" t="s">
        <v>13479</v>
      </c>
      <c r="H655" s="569" t="s">
        <v>9506</v>
      </c>
      <c r="I655" s="569"/>
      <c r="J655" s="569"/>
      <c r="K655" s="569"/>
      <c r="L655" s="569" t="s">
        <v>2841</v>
      </c>
      <c r="M655" s="569" t="s">
        <v>9929</v>
      </c>
      <c r="N655" s="593" t="s">
        <v>11311</v>
      </c>
      <c r="O655" s="570" t="s">
        <v>12431</v>
      </c>
      <c r="P655" s="569" t="s">
        <v>9831</v>
      </c>
      <c r="Q655" s="569" t="s">
        <v>13480</v>
      </c>
      <c r="R655" s="569" t="s">
        <v>12376</v>
      </c>
      <c r="S655" s="578" t="s">
        <v>20</v>
      </c>
      <c r="T655" s="117"/>
      <c r="U655" s="117"/>
      <c r="V655" s="117"/>
      <c r="W655" s="117"/>
      <c r="X655" s="117"/>
      <c r="Y655" s="117"/>
      <c r="Z655" s="117"/>
      <c r="AA655" s="117"/>
      <c r="AB655" s="117"/>
      <c r="AC655" s="117"/>
      <c r="AD655" s="117"/>
      <c r="AE655" s="117"/>
      <c r="AF655" s="117"/>
      <c r="AG655" s="117"/>
      <c r="AH655" s="117"/>
      <c r="AI655" s="117"/>
    </row>
    <row r="656" spans="1:35" s="118" customFormat="1" ht="60" customHeight="1">
      <c r="A656" s="602" t="s">
        <v>13840</v>
      </c>
      <c r="B656" s="569">
        <v>12</v>
      </c>
      <c r="C656" s="595">
        <v>31696</v>
      </c>
      <c r="D656" s="578" t="s">
        <v>13855</v>
      </c>
      <c r="E656" s="570" t="s">
        <v>12431</v>
      </c>
      <c r="F656" s="569" t="s">
        <v>9831</v>
      </c>
      <c r="G656" s="569" t="s">
        <v>13481</v>
      </c>
      <c r="H656" s="569" t="s">
        <v>13365</v>
      </c>
      <c r="I656" s="569"/>
      <c r="J656" s="569"/>
      <c r="K656" s="569"/>
      <c r="L656" s="569" t="s">
        <v>2841</v>
      </c>
      <c r="M656" s="569" t="s">
        <v>10715</v>
      </c>
      <c r="N656" s="593" t="s">
        <v>11311</v>
      </c>
      <c r="O656" s="570" t="s">
        <v>13482</v>
      </c>
      <c r="P656" s="569" t="s">
        <v>6401</v>
      </c>
      <c r="Q656" s="569" t="s">
        <v>4705</v>
      </c>
      <c r="R656" s="569" t="s">
        <v>13215</v>
      </c>
      <c r="S656" s="578" t="s">
        <v>20</v>
      </c>
      <c r="T656" s="117"/>
      <c r="U656" s="117"/>
      <c r="V656" s="117"/>
      <c r="W656" s="117"/>
      <c r="X656" s="117"/>
      <c r="Y656" s="117"/>
      <c r="Z656" s="117"/>
      <c r="AA656" s="117"/>
      <c r="AB656" s="117"/>
      <c r="AC656" s="117"/>
      <c r="AD656" s="117"/>
      <c r="AE656" s="117"/>
      <c r="AF656" s="117"/>
      <c r="AG656" s="117"/>
      <c r="AH656" s="117"/>
      <c r="AI656" s="117"/>
    </row>
    <row r="657" spans="1:35" s="118" customFormat="1" ht="60" customHeight="1">
      <c r="A657" s="602" t="s">
        <v>13841</v>
      </c>
      <c r="B657" s="569">
        <v>11</v>
      </c>
      <c r="C657" s="595">
        <v>31756</v>
      </c>
      <c r="D657" s="578" t="s">
        <v>13855</v>
      </c>
      <c r="E657" s="570" t="s">
        <v>13482</v>
      </c>
      <c r="F657" s="569" t="s">
        <v>6401</v>
      </c>
      <c r="G657" s="569" t="s">
        <v>2000</v>
      </c>
      <c r="H657" s="569" t="s">
        <v>11936</v>
      </c>
      <c r="I657" s="569"/>
      <c r="J657" s="569"/>
      <c r="K657" s="569"/>
      <c r="L657" s="569" t="s">
        <v>2841</v>
      </c>
      <c r="M657" s="569" t="s">
        <v>10159</v>
      </c>
      <c r="N657" s="593" t="s">
        <v>11311</v>
      </c>
      <c r="O657" s="570" t="s">
        <v>12823</v>
      </c>
      <c r="P657" s="569" t="s">
        <v>6401</v>
      </c>
      <c r="Q657" s="569" t="s">
        <v>2000</v>
      </c>
      <c r="R657" s="569" t="s">
        <v>10381</v>
      </c>
      <c r="S657" s="578" t="s">
        <v>20</v>
      </c>
      <c r="T657" s="117"/>
      <c r="U657" s="117"/>
      <c r="V657" s="117"/>
      <c r="W657" s="117"/>
      <c r="X657" s="117"/>
      <c r="Y657" s="117"/>
      <c r="Z657" s="117"/>
      <c r="AA657" s="117"/>
      <c r="AB657" s="117"/>
      <c r="AC657" s="117"/>
      <c r="AD657" s="117"/>
      <c r="AE657" s="117"/>
      <c r="AF657" s="117"/>
      <c r="AG657" s="117"/>
      <c r="AH657" s="117"/>
      <c r="AI657" s="117"/>
    </row>
    <row r="658" spans="1:35" s="118" customFormat="1" ht="60" customHeight="1">
      <c r="A658" s="602" t="s">
        <v>13842</v>
      </c>
      <c r="B658" s="569">
        <v>10</v>
      </c>
      <c r="C658" s="595">
        <v>31756</v>
      </c>
      <c r="D658" s="578" t="s">
        <v>13855</v>
      </c>
      <c r="E658" s="570" t="s">
        <v>13483</v>
      </c>
      <c r="F658" s="569" t="s">
        <v>6401</v>
      </c>
      <c r="G658" s="569" t="s">
        <v>4612</v>
      </c>
      <c r="H658" s="569" t="s">
        <v>13484</v>
      </c>
      <c r="I658" s="569"/>
      <c r="J658" s="569"/>
      <c r="K658" s="569"/>
      <c r="L658" s="569" t="s">
        <v>2841</v>
      </c>
      <c r="M658" s="569" t="s">
        <v>10715</v>
      </c>
      <c r="N658" s="593" t="s">
        <v>11311</v>
      </c>
      <c r="O658" s="570" t="s">
        <v>13482</v>
      </c>
      <c r="P658" s="569" t="s">
        <v>6401</v>
      </c>
      <c r="Q658" s="569" t="s">
        <v>4612</v>
      </c>
      <c r="R658" s="569" t="s">
        <v>13215</v>
      </c>
      <c r="S658" s="578" t="s">
        <v>20</v>
      </c>
      <c r="T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D658" s="117"/>
      <c r="AE658" s="117"/>
      <c r="AF658" s="117"/>
      <c r="AG658" s="117"/>
      <c r="AH658" s="117"/>
      <c r="AI658" s="117"/>
    </row>
    <row r="659" spans="1:35" s="118" customFormat="1" ht="60" customHeight="1">
      <c r="A659" s="602" t="s">
        <v>13843</v>
      </c>
      <c r="B659" s="569">
        <v>9</v>
      </c>
      <c r="C659" s="593">
        <v>12101986</v>
      </c>
      <c r="D659" s="578" t="s">
        <v>13855</v>
      </c>
      <c r="E659" s="570" t="s">
        <v>13483</v>
      </c>
      <c r="F659" s="569" t="s">
        <v>6401</v>
      </c>
      <c r="G659" s="569" t="s">
        <v>13485</v>
      </c>
      <c r="H659" s="569" t="s">
        <v>9506</v>
      </c>
      <c r="I659" s="569"/>
      <c r="J659" s="569"/>
      <c r="K659" s="569"/>
      <c r="L659" s="569" t="s">
        <v>2841</v>
      </c>
      <c r="M659" s="569" t="s">
        <v>10159</v>
      </c>
      <c r="N659" s="593" t="s">
        <v>11311</v>
      </c>
      <c r="O659" s="570" t="s">
        <v>12823</v>
      </c>
      <c r="P659" s="569" t="s">
        <v>6401</v>
      </c>
      <c r="Q659" s="569" t="s">
        <v>2000</v>
      </c>
      <c r="R659" s="569" t="s">
        <v>10381</v>
      </c>
      <c r="S659" s="578" t="s">
        <v>20</v>
      </c>
      <c r="T659" s="117"/>
      <c r="U659" s="117"/>
      <c r="V659" s="117"/>
      <c r="W659" s="117"/>
      <c r="X659" s="117"/>
      <c r="Y659" s="117"/>
      <c r="Z659" s="117"/>
      <c r="AA659" s="117"/>
      <c r="AB659" s="117"/>
      <c r="AC659" s="117"/>
      <c r="AD659" s="117"/>
      <c r="AE659" s="117"/>
      <c r="AF659" s="117"/>
      <c r="AG659" s="117"/>
      <c r="AH659" s="117"/>
      <c r="AI659" s="117"/>
    </row>
    <row r="660" spans="1:35" s="118" customFormat="1" ht="60" customHeight="1">
      <c r="A660" s="602" t="s">
        <v>13844</v>
      </c>
      <c r="B660" s="569">
        <v>8</v>
      </c>
      <c r="C660" s="595">
        <v>31422</v>
      </c>
      <c r="D660" s="578" t="s">
        <v>13855</v>
      </c>
      <c r="E660" s="570" t="s">
        <v>13486</v>
      </c>
      <c r="F660" s="569" t="s">
        <v>6401</v>
      </c>
      <c r="G660" s="569" t="s">
        <v>12958</v>
      </c>
      <c r="H660" s="569" t="s">
        <v>12939</v>
      </c>
      <c r="I660" s="569"/>
      <c r="J660" s="569"/>
      <c r="K660" s="569"/>
      <c r="L660" s="569" t="s">
        <v>2841</v>
      </c>
      <c r="M660" s="569" t="s">
        <v>11252</v>
      </c>
      <c r="N660" s="593" t="s">
        <v>11311</v>
      </c>
      <c r="O660" s="570" t="s">
        <v>13487</v>
      </c>
      <c r="P660" s="569" t="s">
        <v>6401</v>
      </c>
      <c r="Q660" s="569" t="s">
        <v>12958</v>
      </c>
      <c r="R660" s="569" t="s">
        <v>12939</v>
      </c>
      <c r="S660" s="578" t="s">
        <v>20</v>
      </c>
      <c r="T660" s="117"/>
      <c r="U660" s="117"/>
      <c r="V660" s="117"/>
      <c r="W660" s="117"/>
      <c r="X660" s="117"/>
      <c r="Y660" s="117"/>
      <c r="Z660" s="117"/>
      <c r="AA660" s="117"/>
      <c r="AB660" s="117"/>
      <c r="AC660" s="117"/>
      <c r="AD660" s="117"/>
      <c r="AE660" s="117"/>
      <c r="AF660" s="117"/>
      <c r="AG660" s="117"/>
      <c r="AH660" s="117"/>
      <c r="AI660" s="117"/>
    </row>
    <row r="661" spans="1:35" s="118" customFormat="1" ht="60" customHeight="1">
      <c r="A661" s="602" t="s">
        <v>13845</v>
      </c>
      <c r="B661" s="569">
        <v>7</v>
      </c>
      <c r="C661" s="595">
        <v>31421</v>
      </c>
      <c r="D661" s="578" t="s">
        <v>13855</v>
      </c>
      <c r="E661" s="570" t="s">
        <v>11486</v>
      </c>
      <c r="F661" s="569" t="s">
        <v>6401</v>
      </c>
      <c r="G661" s="569" t="s">
        <v>11483</v>
      </c>
      <c r="H661" s="569" t="s">
        <v>11781</v>
      </c>
      <c r="I661" s="569"/>
      <c r="J661" s="569"/>
      <c r="K661" s="569"/>
      <c r="L661" s="569" t="s">
        <v>2841</v>
      </c>
      <c r="M661" s="569" t="s">
        <v>10761</v>
      </c>
      <c r="N661" s="593" t="s">
        <v>11311</v>
      </c>
      <c r="O661" s="570" t="s">
        <v>11486</v>
      </c>
      <c r="P661" s="569" t="s">
        <v>6401</v>
      </c>
      <c r="Q661" s="569" t="s">
        <v>11483</v>
      </c>
      <c r="R661" s="569" t="s">
        <v>11781</v>
      </c>
      <c r="S661" s="578" t="s">
        <v>20</v>
      </c>
      <c r="T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D661" s="117"/>
      <c r="AE661" s="117"/>
      <c r="AF661" s="117"/>
      <c r="AG661" s="117"/>
      <c r="AH661" s="117"/>
      <c r="AI661" s="117"/>
    </row>
    <row r="662" spans="1:35" s="118" customFormat="1" ht="60" customHeight="1">
      <c r="A662" s="602" t="s">
        <v>13846</v>
      </c>
      <c r="B662" s="569">
        <v>6</v>
      </c>
      <c r="C662" s="595">
        <v>31693</v>
      </c>
      <c r="D662" s="578" t="s">
        <v>13855</v>
      </c>
      <c r="E662" s="570" t="s">
        <v>12310</v>
      </c>
      <c r="F662" s="569" t="s">
        <v>13258</v>
      </c>
      <c r="G662" s="569" t="s">
        <v>11515</v>
      </c>
      <c r="H662" s="569" t="s">
        <v>11521</v>
      </c>
      <c r="I662" s="569"/>
      <c r="J662" s="569"/>
      <c r="K662" s="569"/>
      <c r="L662" s="569" t="s">
        <v>2841</v>
      </c>
      <c r="M662" s="569" t="s">
        <v>9871</v>
      </c>
      <c r="N662" s="593" t="s">
        <v>11311</v>
      </c>
      <c r="O662" s="570" t="s">
        <v>12310</v>
      </c>
      <c r="P662" s="569" t="s">
        <v>6401</v>
      </c>
      <c r="Q662" s="569" t="s">
        <v>11515</v>
      </c>
      <c r="R662" s="569" t="s">
        <v>11521</v>
      </c>
      <c r="S662" s="578" t="s">
        <v>20</v>
      </c>
      <c r="T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D662" s="117"/>
      <c r="AE662" s="117"/>
      <c r="AF662" s="117"/>
      <c r="AG662" s="117"/>
      <c r="AH662" s="117"/>
      <c r="AI662" s="117"/>
    </row>
    <row r="663" spans="1:35" s="118" customFormat="1" ht="60" customHeight="1">
      <c r="A663" s="602" t="s">
        <v>13847</v>
      </c>
      <c r="B663" s="569">
        <v>5</v>
      </c>
      <c r="C663" s="595">
        <v>31534</v>
      </c>
      <c r="D663" s="578" t="s">
        <v>13855</v>
      </c>
      <c r="E663" s="570" t="s">
        <v>13488</v>
      </c>
      <c r="F663" s="569" t="s">
        <v>6401</v>
      </c>
      <c r="G663" s="577" t="s">
        <v>13489</v>
      </c>
      <c r="H663" s="569" t="s">
        <v>9599</v>
      </c>
      <c r="I663" s="569"/>
      <c r="J663" s="569"/>
      <c r="K663" s="569"/>
      <c r="L663" s="569" t="s">
        <v>2841</v>
      </c>
      <c r="M663" s="569" t="s">
        <v>10596</v>
      </c>
      <c r="N663" s="593" t="s">
        <v>11311</v>
      </c>
      <c r="O663" s="570" t="s">
        <v>13206</v>
      </c>
      <c r="P663" s="569" t="s">
        <v>6401</v>
      </c>
      <c r="Q663" s="569" t="s">
        <v>2001</v>
      </c>
      <c r="R663" s="569" t="s">
        <v>12962</v>
      </c>
      <c r="S663" s="578" t="s">
        <v>20</v>
      </c>
      <c r="T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</row>
    <row r="664" spans="1:35" s="118" customFormat="1" ht="60" customHeight="1">
      <c r="A664" s="602" t="s">
        <v>13848</v>
      </c>
      <c r="B664" s="569">
        <v>4</v>
      </c>
      <c r="C664" s="595">
        <v>31534</v>
      </c>
      <c r="D664" s="578" t="s">
        <v>13855</v>
      </c>
      <c r="E664" s="570" t="s">
        <v>13206</v>
      </c>
      <c r="F664" s="569" t="s">
        <v>6401</v>
      </c>
      <c r="G664" s="569" t="s">
        <v>13490</v>
      </c>
      <c r="H664" s="569" t="s">
        <v>9506</v>
      </c>
      <c r="I664" s="569"/>
      <c r="J664" s="569"/>
      <c r="K664" s="569"/>
      <c r="L664" s="569" t="s">
        <v>2841</v>
      </c>
      <c r="M664" s="569" t="s">
        <v>10293</v>
      </c>
      <c r="N664" s="593" t="s">
        <v>11311</v>
      </c>
      <c r="O664" s="570" t="s">
        <v>13488</v>
      </c>
      <c r="P664" s="569" t="s">
        <v>6401</v>
      </c>
      <c r="Q664" s="569" t="s">
        <v>13491</v>
      </c>
      <c r="R664" s="569" t="s">
        <v>11877</v>
      </c>
      <c r="S664" s="578" t="s">
        <v>20</v>
      </c>
      <c r="T664" s="117"/>
      <c r="U664" s="117"/>
      <c r="V664" s="117"/>
      <c r="W664" s="117"/>
      <c r="X664" s="117"/>
      <c r="Y664" s="117"/>
      <c r="Z664" s="117"/>
      <c r="AA664" s="117"/>
      <c r="AB664" s="117"/>
      <c r="AC664" s="117"/>
      <c r="AD664" s="117"/>
      <c r="AE664" s="117"/>
      <c r="AF664" s="117"/>
      <c r="AG664" s="117"/>
      <c r="AH664" s="117"/>
      <c r="AI664" s="117"/>
    </row>
    <row r="665" spans="1:35" s="118" customFormat="1" ht="60" customHeight="1">
      <c r="A665" s="602" t="s">
        <v>13849</v>
      </c>
      <c r="B665" s="569">
        <v>3</v>
      </c>
      <c r="C665" s="595">
        <v>31445</v>
      </c>
      <c r="D665" s="578" t="s">
        <v>13855</v>
      </c>
      <c r="E665" s="570" t="s">
        <v>13492</v>
      </c>
      <c r="F665" s="569" t="s">
        <v>6401</v>
      </c>
      <c r="G665" s="569" t="s">
        <v>441</v>
      </c>
      <c r="H665" s="569" t="s">
        <v>13493</v>
      </c>
      <c r="I665" s="569"/>
      <c r="J665" s="569"/>
      <c r="K665" s="569"/>
      <c r="L665" s="569" t="s">
        <v>2841</v>
      </c>
      <c r="M665" s="569" t="s">
        <v>10118</v>
      </c>
      <c r="N665" s="593" t="s">
        <v>11311</v>
      </c>
      <c r="O665" s="570" t="s">
        <v>11724</v>
      </c>
      <c r="P665" s="569" t="s">
        <v>6401</v>
      </c>
      <c r="Q665" s="569" t="s">
        <v>441</v>
      </c>
      <c r="R665" s="569" t="s">
        <v>11657</v>
      </c>
      <c r="S665" s="578" t="s">
        <v>20</v>
      </c>
      <c r="T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</row>
    <row r="666" spans="1:35" s="118" customFormat="1" ht="60" customHeight="1">
      <c r="A666" s="602" t="s">
        <v>13850</v>
      </c>
      <c r="B666" s="569">
        <v>2</v>
      </c>
      <c r="C666" s="593" t="s">
        <v>13494</v>
      </c>
      <c r="D666" s="578" t="s">
        <v>13855</v>
      </c>
      <c r="E666" s="570" t="s">
        <v>13495</v>
      </c>
      <c r="F666" s="569" t="s">
        <v>6401</v>
      </c>
      <c r="G666" s="569" t="s">
        <v>13496</v>
      </c>
      <c r="H666" s="569" t="s">
        <v>11492</v>
      </c>
      <c r="I666" s="569"/>
      <c r="J666" s="569"/>
      <c r="K666" s="569"/>
      <c r="L666" s="569" t="s">
        <v>2841</v>
      </c>
      <c r="M666" s="569" t="s">
        <v>10118</v>
      </c>
      <c r="N666" s="593" t="s">
        <v>11311</v>
      </c>
      <c r="O666" s="570" t="s">
        <v>11724</v>
      </c>
      <c r="P666" s="569" t="s">
        <v>6401</v>
      </c>
      <c r="Q666" s="569" t="s">
        <v>13496</v>
      </c>
      <c r="R666" s="569" t="s">
        <v>11657</v>
      </c>
      <c r="S666" s="578" t="s">
        <v>20</v>
      </c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</row>
    <row r="667" spans="1:35" s="118" customFormat="1" ht="60" customHeight="1">
      <c r="A667" s="602" t="s">
        <v>13851</v>
      </c>
      <c r="B667" s="569">
        <v>1</v>
      </c>
      <c r="C667" s="595">
        <v>31240</v>
      </c>
      <c r="D667" s="578" t="s">
        <v>13855</v>
      </c>
      <c r="E667" s="570" t="s">
        <v>13497</v>
      </c>
      <c r="F667" s="569" t="s">
        <v>6401</v>
      </c>
      <c r="G667" s="569" t="s">
        <v>4640</v>
      </c>
      <c r="H667" s="569" t="s">
        <v>13499</v>
      </c>
      <c r="I667" s="569"/>
      <c r="J667" s="569"/>
      <c r="K667" s="569"/>
      <c r="L667" s="569" t="s">
        <v>2841</v>
      </c>
      <c r="M667" s="569" t="s">
        <v>13498</v>
      </c>
      <c r="N667" s="593" t="s">
        <v>11311</v>
      </c>
      <c r="O667" s="570" t="s">
        <v>13500</v>
      </c>
      <c r="P667" s="569" t="s">
        <v>6401</v>
      </c>
      <c r="Q667" s="569" t="s">
        <v>4640</v>
      </c>
      <c r="R667" s="569" t="s">
        <v>13499</v>
      </c>
      <c r="S667" s="578" t="s">
        <v>20</v>
      </c>
      <c r="T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D667" s="117"/>
      <c r="AE667" s="117"/>
      <c r="AF667" s="117"/>
      <c r="AG667" s="117"/>
      <c r="AH667" s="117"/>
      <c r="AI667" s="117"/>
    </row>
    <row r="668" spans="1:35" s="118" customFormat="1" ht="60" customHeight="1">
      <c r="A668" s="602" t="s">
        <v>13852</v>
      </c>
      <c r="B668" s="569">
        <v>2</v>
      </c>
      <c r="C668" s="595">
        <v>33208</v>
      </c>
      <c r="D668" s="578" t="s">
        <v>13855</v>
      </c>
      <c r="E668" s="570" t="s">
        <v>13501</v>
      </c>
      <c r="F668" s="569" t="s">
        <v>9425</v>
      </c>
      <c r="G668" s="569" t="s">
        <v>10174</v>
      </c>
      <c r="H668" s="569" t="s">
        <v>12249</v>
      </c>
      <c r="I668" s="569"/>
      <c r="J668" s="569"/>
      <c r="K668" s="569"/>
      <c r="L668" s="569" t="s">
        <v>2841</v>
      </c>
      <c r="M668" s="569" t="s">
        <v>9827</v>
      </c>
      <c r="N668" s="593" t="s">
        <v>11311</v>
      </c>
      <c r="O668" s="570" t="s">
        <v>12251</v>
      </c>
      <c r="P668" s="569" t="s">
        <v>6401</v>
      </c>
      <c r="Q668" s="569" t="s">
        <v>10174</v>
      </c>
      <c r="R668" s="569" t="s">
        <v>12249</v>
      </c>
      <c r="S668" s="578" t="s">
        <v>20</v>
      </c>
      <c r="T668" s="117"/>
      <c r="U668" s="117"/>
      <c r="V668" s="117"/>
      <c r="W668" s="117"/>
      <c r="X668" s="117"/>
      <c r="Y668" s="117"/>
      <c r="Z668" s="117"/>
      <c r="AA668" s="117"/>
      <c r="AB668" s="117"/>
      <c r="AC668" s="117"/>
      <c r="AD668" s="117"/>
      <c r="AE668" s="117"/>
      <c r="AF668" s="117"/>
      <c r="AG668" s="117"/>
      <c r="AH668" s="117"/>
      <c r="AI668" s="117"/>
    </row>
    <row r="669" spans="1:35" s="118" customFormat="1" ht="60" customHeight="1">
      <c r="A669" s="602" t="s">
        <v>13853</v>
      </c>
      <c r="B669" s="569">
        <v>1</v>
      </c>
      <c r="C669" s="595">
        <v>33086</v>
      </c>
      <c r="D669" s="578" t="s">
        <v>13855</v>
      </c>
      <c r="E669" s="570" t="s">
        <v>13502</v>
      </c>
      <c r="F669" s="569" t="s">
        <v>9425</v>
      </c>
      <c r="G669" s="569" t="s">
        <v>744</v>
      </c>
      <c r="H669" s="569" t="s">
        <v>12662</v>
      </c>
      <c r="I669" s="569"/>
      <c r="J669" s="569"/>
      <c r="K669" s="569"/>
      <c r="L669" s="569" t="s">
        <v>2841</v>
      </c>
      <c r="M669" s="569" t="s">
        <v>12109</v>
      </c>
      <c r="N669" s="593" t="s">
        <v>12036</v>
      </c>
      <c r="O669" s="570" t="s">
        <v>13503</v>
      </c>
      <c r="P669" s="569" t="s">
        <v>6401</v>
      </c>
      <c r="Q669" s="569" t="s">
        <v>12104</v>
      </c>
      <c r="R669" s="569" t="s">
        <v>12110</v>
      </c>
      <c r="S669" s="578" t="s">
        <v>20</v>
      </c>
      <c r="T669" s="117"/>
      <c r="U669" s="117"/>
      <c r="V669" s="117"/>
      <c r="W669" s="117"/>
      <c r="X669" s="117"/>
      <c r="Y669" s="117"/>
      <c r="Z669" s="117"/>
      <c r="AA669" s="117"/>
      <c r="AB669" s="117"/>
      <c r="AC669" s="117"/>
      <c r="AD669" s="117"/>
      <c r="AE669" s="117"/>
      <c r="AF669" s="117"/>
      <c r="AG669" s="117"/>
      <c r="AH669" s="117"/>
      <c r="AI669" s="117"/>
    </row>
    <row r="670" spans="1:35" s="118" customFormat="1">
      <c r="A670" s="567"/>
      <c r="B670" s="567"/>
      <c r="C670" s="600"/>
      <c r="D670" s="567"/>
      <c r="E670" s="198"/>
      <c r="F670" s="567"/>
      <c r="G670" s="567"/>
      <c r="H670" s="567"/>
      <c r="I670" s="567"/>
      <c r="J670" s="567"/>
      <c r="K670" s="567"/>
      <c r="L670" s="567"/>
      <c r="M670" s="567"/>
      <c r="N670" s="600"/>
      <c r="O670" s="198"/>
      <c r="P670" s="567"/>
      <c r="Q670" s="567"/>
      <c r="R670" s="567"/>
      <c r="S670" s="373"/>
      <c r="T670" s="117"/>
      <c r="U670" s="117"/>
      <c r="V670" s="117"/>
      <c r="W670" s="117"/>
      <c r="X670" s="117"/>
      <c r="Y670" s="117"/>
      <c r="Z670" s="117"/>
      <c r="AA670" s="117"/>
      <c r="AB670" s="117"/>
      <c r="AC670" s="117"/>
      <c r="AD670" s="117"/>
      <c r="AE670" s="117"/>
      <c r="AF670" s="117"/>
      <c r="AG670" s="117"/>
      <c r="AH670" s="117"/>
      <c r="AI670" s="117"/>
    </row>
    <row r="671" spans="1:35" s="118" customFormat="1">
      <c r="A671" s="567"/>
      <c r="B671" s="567"/>
      <c r="C671" s="600"/>
      <c r="D671" s="567"/>
      <c r="E671" s="198"/>
      <c r="F671" s="567"/>
      <c r="G671" s="567"/>
      <c r="H671" s="567"/>
      <c r="I671" s="567"/>
      <c r="J671" s="567"/>
      <c r="K671" s="567"/>
      <c r="L671" s="567"/>
      <c r="M671" s="567"/>
      <c r="N671" s="600"/>
      <c r="O671" s="198"/>
      <c r="P671" s="567"/>
      <c r="Q671" s="567"/>
      <c r="R671" s="567"/>
      <c r="S671" s="373"/>
      <c r="T671" s="117"/>
      <c r="U671" s="117"/>
      <c r="V671" s="117"/>
      <c r="W671" s="117"/>
      <c r="X671" s="117"/>
      <c r="Y671" s="117"/>
      <c r="Z671" s="117"/>
      <c r="AA671" s="117"/>
      <c r="AB671" s="117"/>
      <c r="AC671" s="117"/>
      <c r="AD671" s="117"/>
      <c r="AE671" s="117"/>
      <c r="AF671" s="117"/>
      <c r="AG671" s="117"/>
      <c r="AH671" s="117"/>
      <c r="AI671" s="117"/>
    </row>
    <row r="672" spans="1:35" s="118" customFormat="1">
      <c r="A672" s="567"/>
      <c r="B672" s="567"/>
      <c r="C672" s="600"/>
      <c r="D672" s="567"/>
      <c r="E672" s="198"/>
      <c r="F672" s="567"/>
      <c r="G672" s="567"/>
      <c r="H672" s="567"/>
      <c r="I672" s="567"/>
      <c r="J672" s="567"/>
      <c r="K672" s="567"/>
      <c r="L672" s="567"/>
      <c r="M672" s="567"/>
      <c r="N672" s="600"/>
      <c r="O672" s="198"/>
      <c r="P672" s="567"/>
      <c r="Q672" s="567"/>
      <c r="R672" s="567"/>
      <c r="S672" s="373"/>
      <c r="T672" s="117"/>
      <c r="U672" s="117"/>
      <c r="V672" s="117"/>
      <c r="W672" s="117"/>
      <c r="X672" s="117"/>
      <c r="Y672" s="117"/>
      <c r="Z672" s="117"/>
      <c r="AA672" s="117"/>
      <c r="AB672" s="117"/>
      <c r="AC672" s="117"/>
      <c r="AD672" s="117"/>
      <c r="AE672" s="117"/>
      <c r="AF672" s="117"/>
      <c r="AG672" s="117"/>
      <c r="AH672" s="117"/>
      <c r="AI672" s="117"/>
    </row>
    <row r="673" spans="1:35" s="118" customFormat="1">
      <c r="A673" s="567"/>
      <c r="B673" s="567"/>
      <c r="C673" s="600"/>
      <c r="D673" s="567"/>
      <c r="E673" s="198"/>
      <c r="F673" s="567"/>
      <c r="G673" s="567"/>
      <c r="H673" s="567"/>
      <c r="I673" s="567"/>
      <c r="J673" s="567"/>
      <c r="K673" s="567"/>
      <c r="L673" s="567"/>
      <c r="M673" s="567"/>
      <c r="N673" s="600"/>
      <c r="O673" s="198"/>
      <c r="P673" s="567"/>
      <c r="Q673" s="567"/>
      <c r="R673" s="567"/>
      <c r="S673" s="373"/>
      <c r="T673" s="117"/>
      <c r="U673" s="117"/>
      <c r="V673" s="117"/>
      <c r="W673" s="117"/>
      <c r="X673" s="117"/>
      <c r="Y673" s="117"/>
      <c r="Z673" s="117"/>
      <c r="AA673" s="117"/>
      <c r="AB673" s="117"/>
      <c r="AC673" s="117"/>
      <c r="AD673" s="117"/>
      <c r="AE673" s="117"/>
      <c r="AF673" s="117"/>
      <c r="AG673" s="117"/>
      <c r="AH673" s="117"/>
      <c r="AI673" s="117"/>
    </row>
    <row r="674" spans="1:35" s="118" customFormat="1">
      <c r="A674" s="567"/>
      <c r="B674" s="567"/>
      <c r="C674" s="600"/>
      <c r="D674" s="567"/>
      <c r="E674" s="198"/>
      <c r="F674" s="567"/>
      <c r="G674" s="567"/>
      <c r="H674" s="567"/>
      <c r="I674" s="567"/>
      <c r="J674" s="567"/>
      <c r="K674" s="567"/>
      <c r="L674" s="567"/>
      <c r="M674" s="567"/>
      <c r="N674" s="600"/>
      <c r="O674" s="198"/>
      <c r="P674" s="567"/>
      <c r="Q674" s="567"/>
      <c r="R674" s="567"/>
      <c r="S674" s="373"/>
      <c r="T674" s="117"/>
      <c r="U674" s="117"/>
      <c r="V674" s="117"/>
      <c r="W674" s="117"/>
      <c r="X674" s="117"/>
      <c r="Y674" s="117"/>
      <c r="Z674" s="117"/>
      <c r="AA674" s="117"/>
      <c r="AB674" s="117"/>
      <c r="AC674" s="117"/>
      <c r="AD674" s="117"/>
      <c r="AE674" s="117"/>
      <c r="AF674" s="117"/>
      <c r="AG674" s="117"/>
      <c r="AH674" s="117"/>
      <c r="AI674" s="117"/>
    </row>
    <row r="675" spans="1:35" s="118" customFormat="1">
      <c r="A675" s="567"/>
      <c r="B675" s="567"/>
      <c r="C675" s="600"/>
      <c r="D675" s="567"/>
      <c r="E675" s="198"/>
      <c r="F675" s="567"/>
      <c r="G675" s="567"/>
      <c r="H675" s="567"/>
      <c r="I675" s="567"/>
      <c r="J675" s="567"/>
      <c r="K675" s="567"/>
      <c r="L675" s="567"/>
      <c r="M675" s="567"/>
      <c r="N675" s="600"/>
      <c r="O675" s="198"/>
      <c r="P675" s="567"/>
      <c r="Q675" s="567"/>
      <c r="R675" s="567"/>
      <c r="S675" s="373"/>
      <c r="T675" s="117"/>
      <c r="U675" s="117"/>
      <c r="V675" s="117"/>
      <c r="W675" s="117"/>
      <c r="X675" s="117"/>
      <c r="Y675" s="117"/>
      <c r="Z675" s="117"/>
      <c r="AA675" s="117"/>
      <c r="AB675" s="117"/>
      <c r="AC675" s="117"/>
      <c r="AD675" s="117"/>
      <c r="AE675" s="117"/>
      <c r="AF675" s="117"/>
      <c r="AG675" s="117"/>
      <c r="AH675" s="117"/>
      <c r="AI675" s="117"/>
    </row>
    <row r="676" spans="1:35" s="118" customFormat="1">
      <c r="A676" s="567"/>
      <c r="B676" s="567"/>
      <c r="C676" s="600"/>
      <c r="D676" s="567"/>
      <c r="E676" s="198"/>
      <c r="F676" s="567"/>
      <c r="G676" s="567"/>
      <c r="H676" s="567"/>
      <c r="I676" s="567"/>
      <c r="J676" s="567"/>
      <c r="K676" s="567"/>
      <c r="L676" s="567"/>
      <c r="M676" s="567"/>
      <c r="N676" s="600"/>
      <c r="O676" s="198"/>
      <c r="P676" s="567"/>
      <c r="Q676" s="567"/>
      <c r="R676" s="567"/>
      <c r="S676" s="373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/>
      <c r="AE676" s="117"/>
      <c r="AF676" s="117"/>
      <c r="AG676" s="117"/>
      <c r="AH676" s="117"/>
      <c r="AI676" s="117"/>
    </row>
    <row r="677" spans="1:35" s="118" customFormat="1">
      <c r="A677" s="567"/>
      <c r="B677" s="567"/>
      <c r="C677" s="600"/>
      <c r="D677" s="567"/>
      <c r="E677" s="198"/>
      <c r="F677" s="567"/>
      <c r="G677" s="567"/>
      <c r="H677" s="567"/>
      <c r="I677" s="567"/>
      <c r="J677" s="567"/>
      <c r="K677" s="567"/>
      <c r="L677" s="567"/>
      <c r="M677" s="567"/>
      <c r="N677" s="600"/>
      <c r="O677" s="198"/>
      <c r="P677" s="567"/>
      <c r="Q677" s="567"/>
      <c r="R677" s="567"/>
      <c r="S677" s="373"/>
      <c r="T677" s="117"/>
      <c r="U677" s="117"/>
      <c r="V677" s="117"/>
      <c r="W677" s="117"/>
      <c r="X677" s="117"/>
      <c r="Y677" s="117"/>
      <c r="Z677" s="117"/>
      <c r="AA677" s="117"/>
      <c r="AB677" s="117"/>
      <c r="AC677" s="117"/>
      <c r="AD677" s="117"/>
      <c r="AE677" s="117"/>
      <c r="AF677" s="117"/>
      <c r="AG677" s="117"/>
      <c r="AH677" s="117"/>
      <c r="AI677" s="117"/>
    </row>
    <row r="678" spans="1:35" s="118" customFormat="1">
      <c r="A678" s="567"/>
      <c r="B678" s="567"/>
      <c r="C678" s="600"/>
      <c r="D678" s="567"/>
      <c r="E678" s="198"/>
      <c r="F678" s="567"/>
      <c r="G678" s="567"/>
      <c r="H678" s="567"/>
      <c r="I678" s="567"/>
      <c r="J678" s="567"/>
      <c r="K678" s="567"/>
      <c r="L678" s="567"/>
      <c r="M678" s="567"/>
      <c r="N678" s="600"/>
      <c r="O678" s="198"/>
      <c r="P678" s="567"/>
      <c r="Q678" s="567"/>
      <c r="R678" s="567"/>
      <c r="S678" s="373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/>
      <c r="AE678" s="117"/>
      <c r="AF678" s="117"/>
      <c r="AG678" s="117"/>
      <c r="AH678" s="117"/>
      <c r="AI678" s="117"/>
    </row>
    <row r="679" spans="1:35" s="118" customFormat="1">
      <c r="A679" s="567"/>
      <c r="B679" s="567"/>
      <c r="C679" s="600"/>
      <c r="D679" s="567"/>
      <c r="E679" s="198"/>
      <c r="F679" s="567"/>
      <c r="G679" s="567"/>
      <c r="H679" s="567"/>
      <c r="I679" s="567"/>
      <c r="J679" s="567"/>
      <c r="K679" s="567"/>
      <c r="L679" s="567"/>
      <c r="M679" s="567"/>
      <c r="N679" s="600"/>
      <c r="O679" s="198"/>
      <c r="P679" s="567"/>
      <c r="Q679" s="567"/>
      <c r="R679" s="567"/>
      <c r="S679" s="373"/>
      <c r="T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D679" s="117"/>
      <c r="AE679" s="117"/>
      <c r="AF679" s="117"/>
      <c r="AG679" s="117"/>
      <c r="AH679" s="117"/>
      <c r="AI679" s="117"/>
    </row>
    <row r="680" spans="1:35" s="118" customFormat="1">
      <c r="A680" s="567"/>
      <c r="B680" s="567"/>
      <c r="C680" s="600"/>
      <c r="D680" s="567"/>
      <c r="E680" s="198"/>
      <c r="F680" s="567"/>
      <c r="G680" s="567"/>
      <c r="H680" s="567"/>
      <c r="I680" s="567"/>
      <c r="J680" s="567"/>
      <c r="K680" s="567"/>
      <c r="L680" s="567"/>
      <c r="M680" s="567"/>
      <c r="N680" s="600"/>
      <c r="O680" s="198"/>
      <c r="P680" s="567"/>
      <c r="Q680" s="567"/>
      <c r="R680" s="567"/>
      <c r="S680" s="373"/>
      <c r="T680" s="117"/>
      <c r="U680" s="117"/>
      <c r="V680" s="117"/>
      <c r="W680" s="117"/>
      <c r="X680" s="117"/>
      <c r="Y680" s="117"/>
      <c r="Z680" s="117"/>
      <c r="AA680" s="117"/>
      <c r="AB680" s="117"/>
      <c r="AC680" s="117"/>
      <c r="AD680" s="117"/>
      <c r="AE680" s="117"/>
      <c r="AF680" s="117"/>
      <c r="AG680" s="117"/>
      <c r="AH680" s="117"/>
      <c r="AI680" s="117"/>
    </row>
    <row r="681" spans="1:35" s="118" customFormat="1">
      <c r="A681" s="567"/>
      <c r="B681" s="567"/>
      <c r="C681" s="600"/>
      <c r="D681" s="567"/>
      <c r="E681" s="198"/>
      <c r="F681" s="567"/>
      <c r="G681" s="567"/>
      <c r="H681" s="567"/>
      <c r="I681" s="567"/>
      <c r="J681" s="567"/>
      <c r="K681" s="567"/>
      <c r="L681" s="567"/>
      <c r="M681" s="567"/>
      <c r="N681" s="600"/>
      <c r="O681" s="198"/>
      <c r="P681" s="567"/>
      <c r="Q681" s="567"/>
      <c r="R681" s="567"/>
      <c r="S681" s="373"/>
      <c r="T681" s="117"/>
      <c r="U681" s="117"/>
      <c r="V681" s="117"/>
      <c r="W681" s="117"/>
      <c r="X681" s="117"/>
      <c r="Y681" s="117"/>
      <c r="Z681" s="117"/>
      <c r="AA681" s="117"/>
      <c r="AB681" s="117"/>
      <c r="AC681" s="117"/>
      <c r="AD681" s="117"/>
      <c r="AE681" s="117"/>
      <c r="AF681" s="117"/>
      <c r="AG681" s="117"/>
      <c r="AH681" s="117"/>
      <c r="AI681" s="117"/>
    </row>
    <row r="682" spans="1:35" s="118" customFormat="1">
      <c r="A682" s="567"/>
      <c r="B682" s="567"/>
      <c r="C682" s="600"/>
      <c r="D682" s="567"/>
      <c r="E682" s="198"/>
      <c r="F682" s="567"/>
      <c r="G682" s="567"/>
      <c r="H682" s="567"/>
      <c r="I682" s="567"/>
      <c r="J682" s="567"/>
      <c r="K682" s="567"/>
      <c r="L682" s="567"/>
      <c r="M682" s="567"/>
      <c r="N682" s="600"/>
      <c r="O682" s="198"/>
      <c r="P682" s="567"/>
      <c r="Q682" s="567"/>
      <c r="R682" s="567"/>
      <c r="S682" s="373"/>
      <c r="T682" s="117"/>
      <c r="U682" s="117"/>
      <c r="V682" s="117"/>
      <c r="W682" s="117"/>
      <c r="X682" s="117"/>
      <c r="Y682" s="117"/>
      <c r="Z682" s="117"/>
      <c r="AA682" s="117"/>
      <c r="AB682" s="117"/>
      <c r="AC682" s="117"/>
      <c r="AD682" s="117"/>
      <c r="AE682" s="117"/>
      <c r="AF682" s="117"/>
      <c r="AG682" s="117"/>
      <c r="AH682" s="117"/>
      <c r="AI682" s="117"/>
    </row>
    <row r="683" spans="1:35" s="118" customFormat="1">
      <c r="A683" s="567"/>
      <c r="B683" s="567"/>
      <c r="C683" s="600"/>
      <c r="D683" s="567"/>
      <c r="E683" s="198"/>
      <c r="F683" s="567"/>
      <c r="G683" s="567"/>
      <c r="H683" s="567"/>
      <c r="I683" s="567"/>
      <c r="J683" s="567"/>
      <c r="K683" s="567"/>
      <c r="L683" s="567"/>
      <c r="M683" s="567"/>
      <c r="N683" s="600"/>
      <c r="O683" s="198"/>
      <c r="P683" s="567"/>
      <c r="Q683" s="567"/>
      <c r="R683" s="567"/>
      <c r="S683" s="373"/>
      <c r="T683" s="117"/>
      <c r="U683" s="117"/>
      <c r="V683" s="117"/>
      <c r="W683" s="117"/>
      <c r="X683" s="117"/>
      <c r="Y683" s="117"/>
      <c r="Z683" s="117"/>
      <c r="AA683" s="117"/>
      <c r="AB683" s="117"/>
      <c r="AC683" s="117"/>
      <c r="AD683" s="117"/>
      <c r="AE683" s="117"/>
      <c r="AF683" s="117"/>
      <c r="AG683" s="117"/>
      <c r="AH683" s="117"/>
      <c r="AI683" s="117"/>
    </row>
    <row r="684" spans="1:35" s="118" customFormat="1">
      <c r="A684" s="567"/>
      <c r="B684" s="567"/>
      <c r="C684" s="600"/>
      <c r="D684" s="567"/>
      <c r="E684" s="198"/>
      <c r="F684" s="567"/>
      <c r="G684" s="567"/>
      <c r="H684" s="567"/>
      <c r="I684" s="567"/>
      <c r="J684" s="567"/>
      <c r="K684" s="567"/>
      <c r="L684" s="567"/>
      <c r="M684" s="567"/>
      <c r="N684" s="600"/>
      <c r="O684" s="198"/>
      <c r="P684" s="567"/>
      <c r="Q684" s="567"/>
      <c r="R684" s="567"/>
      <c r="S684" s="373"/>
      <c r="T684" s="117"/>
      <c r="U684" s="117"/>
      <c r="V684" s="117"/>
      <c r="W684" s="117"/>
      <c r="X684" s="117"/>
      <c r="Y684" s="117"/>
      <c r="Z684" s="117"/>
      <c r="AA684" s="117"/>
      <c r="AB684" s="117"/>
      <c r="AC684" s="117"/>
      <c r="AD684" s="117"/>
      <c r="AE684" s="117"/>
      <c r="AF684" s="117"/>
      <c r="AG684" s="117"/>
      <c r="AH684" s="117"/>
      <c r="AI684" s="117"/>
    </row>
    <row r="685" spans="1:35" s="118" customFormat="1">
      <c r="A685" s="567"/>
      <c r="B685" s="567"/>
      <c r="C685" s="600"/>
      <c r="D685" s="567"/>
      <c r="E685" s="198"/>
      <c r="F685" s="567"/>
      <c r="G685" s="567"/>
      <c r="H685" s="567"/>
      <c r="I685" s="567"/>
      <c r="J685" s="567"/>
      <c r="K685" s="567"/>
      <c r="L685" s="567"/>
      <c r="M685" s="567"/>
      <c r="N685" s="600"/>
      <c r="O685" s="198"/>
      <c r="P685" s="567"/>
      <c r="Q685" s="567"/>
      <c r="R685" s="567"/>
      <c r="S685" s="373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/>
      <c r="AE685" s="117"/>
      <c r="AF685" s="117"/>
      <c r="AG685" s="117"/>
      <c r="AH685" s="117"/>
      <c r="AI685" s="117"/>
    </row>
    <row r="686" spans="1:35" s="118" customFormat="1">
      <c r="A686" s="567"/>
      <c r="B686" s="567"/>
      <c r="C686" s="600"/>
      <c r="D686" s="567"/>
      <c r="E686" s="198"/>
      <c r="F686" s="567"/>
      <c r="G686" s="567"/>
      <c r="H686" s="567"/>
      <c r="I686" s="567"/>
      <c r="J686" s="567"/>
      <c r="K686" s="567"/>
      <c r="L686" s="567"/>
      <c r="M686" s="567"/>
      <c r="N686" s="600"/>
      <c r="O686" s="198"/>
      <c r="P686" s="567"/>
      <c r="Q686" s="567"/>
      <c r="R686" s="567"/>
      <c r="S686" s="373"/>
      <c r="T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D686" s="117"/>
      <c r="AE686" s="117"/>
      <c r="AF686" s="117"/>
      <c r="AG686" s="117"/>
      <c r="AH686" s="117"/>
      <c r="AI686" s="117"/>
    </row>
    <row r="687" spans="1:35" s="118" customFormat="1">
      <c r="A687" s="567"/>
      <c r="B687" s="567"/>
      <c r="C687" s="600"/>
      <c r="D687" s="567"/>
      <c r="E687" s="198"/>
      <c r="F687" s="567"/>
      <c r="G687" s="567"/>
      <c r="H687" s="567"/>
      <c r="I687" s="567"/>
      <c r="J687" s="567"/>
      <c r="K687" s="567"/>
      <c r="L687" s="567"/>
      <c r="M687" s="567"/>
      <c r="N687" s="600"/>
      <c r="O687" s="198"/>
      <c r="P687" s="567"/>
      <c r="Q687" s="567"/>
      <c r="R687" s="567"/>
      <c r="S687" s="373"/>
      <c r="T687" s="117"/>
      <c r="U687" s="117"/>
      <c r="V687" s="117"/>
      <c r="W687" s="117"/>
      <c r="X687" s="117"/>
      <c r="Y687" s="117"/>
      <c r="Z687" s="117"/>
      <c r="AA687" s="117"/>
      <c r="AB687" s="117"/>
      <c r="AC687" s="117"/>
      <c r="AD687" s="117"/>
      <c r="AE687" s="117"/>
      <c r="AF687" s="117"/>
      <c r="AG687" s="117"/>
      <c r="AH687" s="117"/>
      <c r="AI687" s="117"/>
    </row>
    <row r="688" spans="1:35" s="118" customFormat="1">
      <c r="A688" s="567"/>
      <c r="B688" s="567"/>
      <c r="C688" s="600"/>
      <c r="D688" s="567"/>
      <c r="E688" s="198"/>
      <c r="F688" s="567"/>
      <c r="G688" s="567"/>
      <c r="H688" s="567"/>
      <c r="I688" s="567"/>
      <c r="J688" s="567"/>
      <c r="K688" s="567"/>
      <c r="L688" s="567"/>
      <c r="M688" s="567"/>
      <c r="N688" s="600"/>
      <c r="O688" s="198"/>
      <c r="P688" s="567"/>
      <c r="Q688" s="567"/>
      <c r="R688" s="567"/>
      <c r="S688" s="373"/>
      <c r="T688" s="117"/>
      <c r="U688" s="117"/>
      <c r="V688" s="117"/>
      <c r="W688" s="117"/>
      <c r="X688" s="117"/>
      <c r="Y688" s="117"/>
      <c r="Z688" s="117"/>
      <c r="AA688" s="117"/>
      <c r="AB688" s="117"/>
      <c r="AC688" s="117"/>
      <c r="AD688" s="117"/>
      <c r="AE688" s="117"/>
      <c r="AF688" s="117"/>
      <c r="AG688" s="117"/>
      <c r="AH688" s="117"/>
      <c r="AI688" s="117"/>
    </row>
    <row r="689" spans="1:35" s="118" customFormat="1">
      <c r="A689" s="567"/>
      <c r="B689" s="567"/>
      <c r="C689" s="600"/>
      <c r="D689" s="567"/>
      <c r="E689" s="198"/>
      <c r="F689" s="567"/>
      <c r="G689" s="567"/>
      <c r="H689" s="567"/>
      <c r="I689" s="567"/>
      <c r="J689" s="567"/>
      <c r="K689" s="567"/>
      <c r="L689" s="567"/>
      <c r="M689" s="567"/>
      <c r="N689" s="600"/>
      <c r="O689" s="198"/>
      <c r="P689" s="567"/>
      <c r="Q689" s="567"/>
      <c r="R689" s="567"/>
      <c r="S689" s="373"/>
      <c r="T689" s="117"/>
      <c r="U689" s="117"/>
      <c r="V689" s="117"/>
      <c r="W689" s="117"/>
      <c r="X689" s="117"/>
      <c r="Y689" s="117"/>
      <c r="Z689" s="117"/>
      <c r="AA689" s="117"/>
      <c r="AB689" s="117"/>
      <c r="AC689" s="117"/>
      <c r="AD689" s="117"/>
      <c r="AE689" s="117"/>
      <c r="AF689" s="117"/>
      <c r="AG689" s="117"/>
      <c r="AH689" s="117"/>
      <c r="AI689" s="117"/>
    </row>
    <row r="690" spans="1:35" s="118" customFormat="1">
      <c r="A690" s="567"/>
      <c r="B690" s="567"/>
      <c r="C690" s="600"/>
      <c r="D690" s="567"/>
      <c r="E690" s="198"/>
      <c r="F690" s="567"/>
      <c r="G690" s="567"/>
      <c r="H690" s="567"/>
      <c r="I690" s="567"/>
      <c r="J690" s="567"/>
      <c r="K690" s="567"/>
      <c r="L690" s="567"/>
      <c r="M690" s="567"/>
      <c r="N690" s="600"/>
      <c r="O690" s="198"/>
      <c r="P690" s="567"/>
      <c r="Q690" s="567"/>
      <c r="R690" s="567"/>
      <c r="S690" s="373"/>
      <c r="T690" s="117"/>
      <c r="U690" s="117"/>
      <c r="V690" s="117"/>
      <c r="W690" s="117"/>
      <c r="X690" s="117"/>
      <c r="Y690" s="117"/>
      <c r="Z690" s="117"/>
      <c r="AA690" s="117"/>
      <c r="AB690" s="117"/>
      <c r="AC690" s="117"/>
      <c r="AD690" s="117"/>
      <c r="AE690" s="117"/>
      <c r="AF690" s="117"/>
      <c r="AG690" s="117"/>
      <c r="AH690" s="117"/>
      <c r="AI690" s="117"/>
    </row>
    <row r="691" spans="1:35" s="118" customFormat="1">
      <c r="A691" s="567"/>
      <c r="B691" s="567"/>
      <c r="C691" s="600"/>
      <c r="D691" s="567"/>
      <c r="E691" s="198"/>
      <c r="F691" s="567"/>
      <c r="G691" s="567"/>
      <c r="H691" s="567"/>
      <c r="I691" s="567"/>
      <c r="J691" s="567"/>
      <c r="K691" s="567"/>
      <c r="L691" s="567"/>
      <c r="M691" s="567"/>
      <c r="N691" s="600"/>
      <c r="O691" s="198"/>
      <c r="P691" s="567"/>
      <c r="Q691" s="567"/>
      <c r="R691" s="567"/>
      <c r="S691" s="373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/>
      <c r="AE691" s="117"/>
      <c r="AF691" s="117"/>
      <c r="AG691" s="117"/>
      <c r="AH691" s="117"/>
      <c r="AI691" s="117"/>
    </row>
    <row r="692" spans="1:35" s="118" customFormat="1">
      <c r="A692" s="567"/>
      <c r="B692" s="567"/>
      <c r="C692" s="600"/>
      <c r="D692" s="567"/>
      <c r="E692" s="198"/>
      <c r="F692" s="567"/>
      <c r="G692" s="567"/>
      <c r="H692" s="567"/>
      <c r="I692" s="567"/>
      <c r="J692" s="567"/>
      <c r="K692" s="567"/>
      <c r="L692" s="567"/>
      <c r="M692" s="567"/>
      <c r="N692" s="600"/>
      <c r="O692" s="198"/>
      <c r="P692" s="567"/>
      <c r="Q692" s="567"/>
      <c r="R692" s="567"/>
      <c r="S692" s="373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D692" s="117"/>
      <c r="AE692" s="117"/>
      <c r="AF692" s="117"/>
      <c r="AG692" s="117"/>
      <c r="AH692" s="117"/>
      <c r="AI692" s="117"/>
    </row>
    <row r="693" spans="1:35" s="118" customFormat="1">
      <c r="A693" s="567"/>
      <c r="B693" s="567"/>
      <c r="C693" s="600"/>
      <c r="D693" s="567"/>
      <c r="E693" s="198"/>
      <c r="F693" s="567"/>
      <c r="G693" s="567"/>
      <c r="H693" s="567"/>
      <c r="I693" s="567"/>
      <c r="J693" s="567"/>
      <c r="K693" s="567"/>
      <c r="L693" s="567"/>
      <c r="M693" s="567"/>
      <c r="N693" s="600"/>
      <c r="O693" s="198"/>
      <c r="P693" s="567"/>
      <c r="Q693" s="567"/>
      <c r="R693" s="567"/>
      <c r="S693" s="373"/>
      <c r="T693" s="117"/>
      <c r="U693" s="117"/>
      <c r="V693" s="117"/>
      <c r="W693" s="117"/>
      <c r="X693" s="117"/>
      <c r="Y693" s="117"/>
      <c r="Z693" s="117"/>
      <c r="AA693" s="117"/>
      <c r="AB693" s="117"/>
      <c r="AC693" s="117"/>
      <c r="AD693" s="117"/>
      <c r="AE693" s="117"/>
      <c r="AF693" s="117"/>
      <c r="AG693" s="117"/>
      <c r="AH693" s="117"/>
      <c r="AI693" s="117"/>
    </row>
    <row r="694" spans="1:35" s="118" customFormat="1">
      <c r="A694" s="567"/>
      <c r="B694" s="567"/>
      <c r="C694" s="600"/>
      <c r="D694" s="567"/>
      <c r="E694" s="198"/>
      <c r="F694" s="567"/>
      <c r="G694" s="567"/>
      <c r="H694" s="567"/>
      <c r="I694" s="567"/>
      <c r="J694" s="567"/>
      <c r="K694" s="567"/>
      <c r="L694" s="567"/>
      <c r="M694" s="567"/>
      <c r="N694" s="600"/>
      <c r="O694" s="198"/>
      <c r="P694" s="567"/>
      <c r="Q694" s="567"/>
      <c r="R694" s="567"/>
      <c r="S694" s="373"/>
      <c r="T694" s="117"/>
      <c r="U694" s="117"/>
      <c r="V694" s="117"/>
      <c r="W694" s="117"/>
      <c r="X694" s="117"/>
      <c r="Y694" s="117"/>
      <c r="Z694" s="117"/>
      <c r="AA694" s="117"/>
      <c r="AB694" s="117"/>
      <c r="AC694" s="117"/>
      <c r="AD694" s="117"/>
      <c r="AE694" s="117"/>
      <c r="AF694" s="117"/>
      <c r="AG694" s="117"/>
      <c r="AH694" s="117"/>
      <c r="AI694" s="117"/>
    </row>
    <row r="695" spans="1:35" s="118" customFormat="1">
      <c r="A695" s="567"/>
      <c r="B695" s="567"/>
      <c r="C695" s="600"/>
      <c r="D695" s="567"/>
      <c r="E695" s="198"/>
      <c r="F695" s="567"/>
      <c r="G695" s="567"/>
      <c r="H695" s="567"/>
      <c r="I695" s="567"/>
      <c r="J695" s="567"/>
      <c r="K695" s="567"/>
      <c r="L695" s="567"/>
      <c r="M695" s="567"/>
      <c r="N695" s="600"/>
      <c r="O695" s="198"/>
      <c r="P695" s="567"/>
      <c r="Q695" s="567"/>
      <c r="R695" s="567"/>
      <c r="S695" s="373"/>
      <c r="T695" s="117"/>
      <c r="U695" s="117"/>
      <c r="V695" s="117"/>
      <c r="W695" s="117"/>
      <c r="X695" s="117"/>
      <c r="Y695" s="117"/>
      <c r="Z695" s="117"/>
      <c r="AA695" s="117"/>
      <c r="AB695" s="117"/>
      <c r="AC695" s="117"/>
      <c r="AD695" s="117"/>
      <c r="AE695" s="117"/>
      <c r="AF695" s="117"/>
      <c r="AG695" s="117"/>
      <c r="AH695" s="117"/>
      <c r="AI695" s="117"/>
    </row>
    <row r="696" spans="1:35" s="118" customFormat="1">
      <c r="A696" s="567"/>
      <c r="B696" s="567"/>
      <c r="C696" s="600"/>
      <c r="D696" s="567"/>
      <c r="E696" s="198"/>
      <c r="F696" s="567"/>
      <c r="G696" s="567"/>
      <c r="H696" s="567"/>
      <c r="I696" s="567"/>
      <c r="J696" s="567"/>
      <c r="K696" s="567"/>
      <c r="L696" s="567"/>
      <c r="M696" s="567"/>
      <c r="N696" s="600"/>
      <c r="O696" s="198"/>
      <c r="P696" s="567"/>
      <c r="Q696" s="567"/>
      <c r="R696" s="567"/>
      <c r="S696" s="373"/>
      <c r="T696" s="117"/>
      <c r="U696" s="117"/>
      <c r="V696" s="117"/>
      <c r="W696" s="117"/>
      <c r="X696" s="117"/>
      <c r="Y696" s="117"/>
      <c r="Z696" s="117"/>
      <c r="AA696" s="117"/>
      <c r="AB696" s="117"/>
      <c r="AC696" s="117"/>
      <c r="AD696" s="117"/>
      <c r="AE696" s="117"/>
      <c r="AF696" s="117"/>
      <c r="AG696" s="117"/>
      <c r="AH696" s="117"/>
      <c r="AI696" s="117"/>
    </row>
    <row r="697" spans="1:35" s="118" customFormat="1">
      <c r="A697" s="567"/>
      <c r="B697" s="567"/>
      <c r="C697" s="600"/>
      <c r="D697" s="567"/>
      <c r="E697" s="198"/>
      <c r="F697" s="567"/>
      <c r="G697" s="567"/>
      <c r="H697" s="567"/>
      <c r="I697" s="567"/>
      <c r="J697" s="567"/>
      <c r="K697" s="567"/>
      <c r="L697" s="567"/>
      <c r="M697" s="567"/>
      <c r="N697" s="600"/>
      <c r="O697" s="198"/>
      <c r="P697" s="567"/>
      <c r="Q697" s="567"/>
      <c r="R697" s="567"/>
      <c r="S697" s="373"/>
      <c r="T697" s="117"/>
      <c r="U697" s="117"/>
      <c r="V697" s="117"/>
      <c r="W697" s="117"/>
      <c r="X697" s="117"/>
      <c r="Y697" s="117"/>
      <c r="Z697" s="117"/>
      <c r="AA697" s="117"/>
      <c r="AB697" s="117"/>
      <c r="AC697" s="117"/>
      <c r="AD697" s="117"/>
      <c r="AE697" s="117"/>
      <c r="AF697" s="117"/>
      <c r="AG697" s="117"/>
      <c r="AH697" s="117"/>
      <c r="AI697" s="117"/>
    </row>
    <row r="698" spans="1:35" s="118" customFormat="1">
      <c r="A698" s="567"/>
      <c r="B698" s="567"/>
      <c r="C698" s="600"/>
      <c r="D698" s="567"/>
      <c r="E698" s="198"/>
      <c r="F698" s="567"/>
      <c r="G698" s="567"/>
      <c r="H698" s="567"/>
      <c r="I698" s="567"/>
      <c r="J698" s="567"/>
      <c r="K698" s="567"/>
      <c r="L698" s="567"/>
      <c r="M698" s="567"/>
      <c r="N698" s="600"/>
      <c r="O698" s="198"/>
      <c r="P698" s="567"/>
      <c r="Q698" s="567"/>
      <c r="R698" s="567"/>
      <c r="S698" s="373"/>
      <c r="T698" s="117"/>
      <c r="U698" s="117"/>
      <c r="V698" s="117"/>
      <c r="W698" s="117"/>
      <c r="X698" s="117"/>
      <c r="Y698" s="117"/>
      <c r="Z698" s="117"/>
      <c r="AA698" s="117"/>
      <c r="AB698" s="117"/>
      <c r="AC698" s="117"/>
      <c r="AD698" s="117"/>
      <c r="AE698" s="117"/>
      <c r="AF698" s="117"/>
      <c r="AG698" s="117"/>
      <c r="AH698" s="117"/>
      <c r="AI698" s="117"/>
    </row>
    <row r="699" spans="1:35" s="118" customFormat="1">
      <c r="A699" s="567"/>
      <c r="B699" s="567"/>
      <c r="C699" s="600"/>
      <c r="D699" s="567"/>
      <c r="E699" s="198"/>
      <c r="F699" s="567"/>
      <c r="G699" s="567"/>
      <c r="H699" s="567"/>
      <c r="I699" s="567"/>
      <c r="J699" s="567"/>
      <c r="K699" s="567"/>
      <c r="L699" s="567"/>
      <c r="M699" s="567"/>
      <c r="N699" s="600"/>
      <c r="O699" s="198"/>
      <c r="P699" s="567"/>
      <c r="Q699" s="567"/>
      <c r="R699" s="567"/>
      <c r="S699" s="373"/>
      <c r="T699" s="117"/>
      <c r="U699" s="117"/>
      <c r="V699" s="117"/>
      <c r="W699" s="117"/>
      <c r="X699" s="117"/>
      <c r="Y699" s="117"/>
      <c r="Z699" s="117"/>
      <c r="AA699" s="117"/>
      <c r="AB699" s="117"/>
      <c r="AC699" s="117"/>
      <c r="AD699" s="117"/>
      <c r="AE699" s="117"/>
      <c r="AF699" s="117"/>
      <c r="AG699" s="117"/>
      <c r="AH699" s="117"/>
      <c r="AI699" s="117"/>
    </row>
    <row r="700" spans="1:35" s="118" customFormat="1">
      <c r="A700" s="567"/>
      <c r="B700" s="567"/>
      <c r="C700" s="600"/>
      <c r="D700" s="567"/>
      <c r="E700" s="198"/>
      <c r="F700" s="567"/>
      <c r="G700" s="567"/>
      <c r="H700" s="567"/>
      <c r="I700" s="567"/>
      <c r="J700" s="567"/>
      <c r="K700" s="567"/>
      <c r="L700" s="567"/>
      <c r="M700" s="567"/>
      <c r="N700" s="600"/>
      <c r="O700" s="198"/>
      <c r="P700" s="567"/>
      <c r="Q700" s="567"/>
      <c r="R700" s="567"/>
      <c r="S700" s="373"/>
      <c r="T700" s="117"/>
      <c r="U700" s="117"/>
      <c r="V700" s="117"/>
      <c r="W700" s="117"/>
      <c r="X700" s="117"/>
      <c r="Y700" s="117"/>
      <c r="Z700" s="117"/>
      <c r="AA700" s="117"/>
      <c r="AB700" s="117"/>
      <c r="AC700" s="117"/>
      <c r="AD700" s="117"/>
      <c r="AE700" s="117"/>
      <c r="AF700" s="117"/>
      <c r="AG700" s="117"/>
      <c r="AH700" s="117"/>
      <c r="AI700" s="117"/>
    </row>
    <row r="701" spans="1:35" s="118" customFormat="1">
      <c r="A701" s="567"/>
      <c r="B701" s="567"/>
      <c r="C701" s="600"/>
      <c r="D701" s="567"/>
      <c r="E701" s="198"/>
      <c r="F701" s="567"/>
      <c r="G701" s="567"/>
      <c r="H701" s="567"/>
      <c r="I701" s="567"/>
      <c r="J701" s="567"/>
      <c r="K701" s="567"/>
      <c r="L701" s="567"/>
      <c r="M701" s="567"/>
      <c r="N701" s="600"/>
      <c r="O701" s="198"/>
      <c r="P701" s="567"/>
      <c r="Q701" s="567"/>
      <c r="R701" s="567"/>
      <c r="S701" s="373"/>
      <c r="T701" s="117"/>
      <c r="U701" s="117"/>
      <c r="V701" s="117"/>
      <c r="W701" s="117"/>
      <c r="X701" s="117"/>
      <c r="Y701" s="117"/>
      <c r="Z701" s="117"/>
      <c r="AA701" s="117"/>
      <c r="AB701" s="117"/>
      <c r="AC701" s="117"/>
      <c r="AD701" s="117"/>
      <c r="AE701" s="117"/>
      <c r="AF701" s="117"/>
      <c r="AG701" s="117"/>
      <c r="AH701" s="117"/>
      <c r="AI701" s="117"/>
    </row>
    <row r="702" spans="1:35" s="118" customFormat="1">
      <c r="A702" s="567"/>
      <c r="B702" s="567"/>
      <c r="C702" s="600"/>
      <c r="D702" s="567"/>
      <c r="E702" s="198"/>
      <c r="F702" s="567"/>
      <c r="G702" s="567"/>
      <c r="H702" s="567"/>
      <c r="I702" s="567"/>
      <c r="J702" s="567"/>
      <c r="K702" s="567"/>
      <c r="L702" s="567"/>
      <c r="M702" s="567"/>
      <c r="N702" s="600"/>
      <c r="O702" s="198"/>
      <c r="P702" s="567"/>
      <c r="Q702" s="567"/>
      <c r="R702" s="567"/>
      <c r="S702" s="373"/>
      <c r="T702" s="117"/>
      <c r="U702" s="117"/>
      <c r="V702" s="117"/>
      <c r="W702" s="117"/>
      <c r="X702" s="117"/>
      <c r="Y702" s="117"/>
      <c r="Z702" s="117"/>
      <c r="AA702" s="117"/>
      <c r="AB702" s="117"/>
      <c r="AC702" s="117"/>
      <c r="AD702" s="117"/>
      <c r="AE702" s="117"/>
      <c r="AF702" s="117"/>
      <c r="AG702" s="117"/>
      <c r="AH702" s="117"/>
      <c r="AI702" s="117"/>
    </row>
    <row r="703" spans="1:35" s="118" customFormat="1">
      <c r="A703" s="567"/>
      <c r="B703" s="567"/>
      <c r="C703" s="600"/>
      <c r="D703" s="567"/>
      <c r="E703" s="198"/>
      <c r="F703" s="567"/>
      <c r="G703" s="567"/>
      <c r="H703" s="567"/>
      <c r="I703" s="567"/>
      <c r="J703" s="567"/>
      <c r="K703" s="567"/>
      <c r="L703" s="567"/>
      <c r="M703" s="567"/>
      <c r="N703" s="600"/>
      <c r="O703" s="198"/>
      <c r="P703" s="567"/>
      <c r="Q703" s="567"/>
      <c r="R703" s="567"/>
      <c r="S703" s="373"/>
      <c r="T703" s="117"/>
      <c r="U703" s="117"/>
      <c r="V703" s="117"/>
      <c r="W703" s="117"/>
      <c r="X703" s="117"/>
      <c r="Y703" s="117"/>
      <c r="Z703" s="117"/>
      <c r="AA703" s="117"/>
      <c r="AB703" s="117"/>
      <c r="AC703" s="117"/>
      <c r="AD703" s="117"/>
      <c r="AE703" s="117"/>
      <c r="AF703" s="117"/>
      <c r="AG703" s="117"/>
      <c r="AH703" s="117"/>
      <c r="AI703" s="117"/>
    </row>
    <row r="704" spans="1:35" s="118" customFormat="1">
      <c r="A704" s="567"/>
      <c r="B704" s="567"/>
      <c r="C704" s="600"/>
      <c r="D704" s="567"/>
      <c r="E704" s="198"/>
      <c r="F704" s="567"/>
      <c r="G704" s="567"/>
      <c r="H704" s="567"/>
      <c r="I704" s="567"/>
      <c r="J704" s="567"/>
      <c r="K704" s="567"/>
      <c r="L704" s="567"/>
      <c r="M704" s="567"/>
      <c r="N704" s="600"/>
      <c r="O704" s="198"/>
      <c r="P704" s="567"/>
      <c r="Q704" s="567"/>
      <c r="R704" s="567"/>
      <c r="S704" s="373"/>
      <c r="T704" s="117"/>
      <c r="U704" s="117"/>
      <c r="V704" s="117"/>
      <c r="W704" s="117"/>
      <c r="X704" s="117"/>
      <c r="Y704" s="117"/>
      <c r="Z704" s="117"/>
      <c r="AA704" s="117"/>
      <c r="AB704" s="117"/>
      <c r="AC704" s="117"/>
      <c r="AD704" s="117"/>
      <c r="AE704" s="117"/>
      <c r="AF704" s="117"/>
      <c r="AG704" s="117"/>
      <c r="AH704" s="117"/>
      <c r="AI704" s="117"/>
    </row>
    <row r="705" spans="1:35" s="118" customFormat="1">
      <c r="A705" s="567"/>
      <c r="B705" s="567"/>
      <c r="C705" s="600"/>
      <c r="D705" s="567"/>
      <c r="E705" s="198"/>
      <c r="F705" s="567"/>
      <c r="G705" s="567"/>
      <c r="H705" s="567"/>
      <c r="I705" s="567"/>
      <c r="J705" s="567"/>
      <c r="K705" s="567"/>
      <c r="L705" s="567"/>
      <c r="M705" s="567"/>
      <c r="N705" s="600"/>
      <c r="O705" s="198"/>
      <c r="P705" s="567"/>
      <c r="Q705" s="567"/>
      <c r="R705" s="567"/>
      <c r="S705" s="373"/>
      <c r="T705" s="117"/>
      <c r="U705" s="117"/>
      <c r="V705" s="117"/>
      <c r="W705" s="117"/>
      <c r="X705" s="117"/>
      <c r="Y705" s="117"/>
      <c r="Z705" s="117"/>
      <c r="AA705" s="117"/>
      <c r="AB705" s="117"/>
      <c r="AC705" s="117"/>
      <c r="AD705" s="117"/>
      <c r="AE705" s="117"/>
      <c r="AF705" s="117"/>
      <c r="AG705" s="117"/>
      <c r="AH705" s="117"/>
      <c r="AI705" s="117"/>
    </row>
    <row r="706" spans="1:35" s="118" customFormat="1">
      <c r="A706" s="567"/>
      <c r="B706" s="567"/>
      <c r="C706" s="600"/>
      <c r="D706" s="567"/>
      <c r="E706" s="198"/>
      <c r="F706" s="567"/>
      <c r="G706" s="567"/>
      <c r="H706" s="567"/>
      <c r="I706" s="567"/>
      <c r="J706" s="567"/>
      <c r="K706" s="567"/>
      <c r="L706" s="567"/>
      <c r="M706" s="567"/>
      <c r="N706" s="600"/>
      <c r="O706" s="198"/>
      <c r="P706" s="567"/>
      <c r="Q706" s="567"/>
      <c r="R706" s="567"/>
      <c r="S706" s="373"/>
      <c r="T706" s="117"/>
      <c r="U706" s="117"/>
      <c r="V706" s="117"/>
      <c r="W706" s="117"/>
      <c r="X706" s="117"/>
      <c r="Y706" s="117"/>
      <c r="Z706" s="117"/>
      <c r="AA706" s="117"/>
      <c r="AB706" s="117"/>
      <c r="AC706" s="117"/>
      <c r="AD706" s="117"/>
      <c r="AE706" s="117"/>
      <c r="AF706" s="117"/>
      <c r="AG706" s="117"/>
      <c r="AH706" s="117"/>
      <c r="AI706" s="117"/>
    </row>
    <row r="707" spans="1:35" s="118" customFormat="1">
      <c r="A707" s="567"/>
      <c r="B707" s="567"/>
      <c r="C707" s="600"/>
      <c r="D707" s="567"/>
      <c r="E707" s="198"/>
      <c r="F707" s="567"/>
      <c r="G707" s="567"/>
      <c r="H707" s="567"/>
      <c r="I707" s="567"/>
      <c r="J707" s="567"/>
      <c r="K707" s="567"/>
      <c r="L707" s="567"/>
      <c r="M707" s="567"/>
      <c r="N707" s="600"/>
      <c r="O707" s="198"/>
      <c r="P707" s="567"/>
      <c r="Q707" s="567"/>
      <c r="R707" s="567"/>
      <c r="S707" s="373"/>
      <c r="T707" s="117"/>
      <c r="U707" s="117"/>
      <c r="V707" s="117"/>
      <c r="W707" s="117"/>
      <c r="X707" s="117"/>
      <c r="Y707" s="117"/>
      <c r="Z707" s="117"/>
      <c r="AA707" s="117"/>
      <c r="AB707" s="117"/>
      <c r="AC707" s="117"/>
      <c r="AD707" s="117"/>
      <c r="AE707" s="117"/>
      <c r="AF707" s="117"/>
      <c r="AG707" s="117"/>
      <c r="AH707" s="117"/>
      <c r="AI707" s="117"/>
    </row>
    <row r="708" spans="1:35" s="118" customFormat="1">
      <c r="A708" s="567"/>
      <c r="B708" s="567"/>
      <c r="C708" s="600"/>
      <c r="D708" s="567"/>
      <c r="E708" s="198"/>
      <c r="F708" s="567"/>
      <c r="G708" s="567"/>
      <c r="H708" s="567"/>
      <c r="I708" s="567"/>
      <c r="J708" s="567"/>
      <c r="K708" s="567"/>
      <c r="L708" s="567"/>
      <c r="M708" s="567"/>
      <c r="N708" s="600"/>
      <c r="O708" s="198"/>
      <c r="P708" s="567"/>
      <c r="Q708" s="567"/>
      <c r="R708" s="567"/>
      <c r="S708" s="373"/>
      <c r="T708" s="117"/>
      <c r="U708" s="117"/>
      <c r="V708" s="117"/>
      <c r="W708" s="117"/>
      <c r="X708" s="117"/>
      <c r="Y708" s="117"/>
      <c r="Z708" s="117"/>
      <c r="AA708" s="117"/>
      <c r="AB708" s="117"/>
      <c r="AC708" s="117"/>
      <c r="AD708" s="117"/>
      <c r="AE708" s="117"/>
      <c r="AF708" s="117"/>
      <c r="AG708" s="117"/>
      <c r="AH708" s="117"/>
      <c r="AI708" s="117"/>
    </row>
    <row r="709" spans="1:35" s="118" customFormat="1">
      <c r="A709" s="567"/>
      <c r="B709" s="567"/>
      <c r="C709" s="600"/>
      <c r="D709" s="567"/>
      <c r="E709" s="198"/>
      <c r="F709" s="567"/>
      <c r="G709" s="567"/>
      <c r="H709" s="567"/>
      <c r="I709" s="567"/>
      <c r="J709" s="567"/>
      <c r="K709" s="567"/>
      <c r="L709" s="567"/>
      <c r="M709" s="567"/>
      <c r="N709" s="600"/>
      <c r="O709" s="198"/>
      <c r="P709" s="567"/>
      <c r="Q709" s="567"/>
      <c r="R709" s="567"/>
      <c r="S709" s="373"/>
      <c r="T709" s="117"/>
      <c r="U709" s="117"/>
      <c r="V709" s="117"/>
      <c r="W709" s="117"/>
      <c r="X709" s="117"/>
      <c r="Y709" s="117"/>
      <c r="Z709" s="117"/>
      <c r="AA709" s="117"/>
      <c r="AB709" s="117"/>
      <c r="AC709" s="117"/>
      <c r="AD709" s="117"/>
      <c r="AE709" s="117"/>
      <c r="AF709" s="117"/>
      <c r="AG709" s="117"/>
      <c r="AH709" s="117"/>
      <c r="AI709" s="117"/>
    </row>
    <row r="710" spans="1:35" s="118" customFormat="1">
      <c r="A710" s="567"/>
      <c r="B710" s="567"/>
      <c r="C710" s="600"/>
      <c r="D710" s="567"/>
      <c r="E710" s="198"/>
      <c r="F710" s="567"/>
      <c r="G710" s="567"/>
      <c r="H710" s="567"/>
      <c r="I710" s="567"/>
      <c r="J710" s="567"/>
      <c r="K710" s="567"/>
      <c r="L710" s="567"/>
      <c r="M710" s="567"/>
      <c r="N710" s="600"/>
      <c r="O710" s="198"/>
      <c r="P710" s="567"/>
      <c r="Q710" s="567"/>
      <c r="R710" s="567"/>
      <c r="S710" s="373"/>
      <c r="T710" s="117"/>
      <c r="U710" s="117"/>
      <c r="V710" s="117"/>
      <c r="W710" s="117"/>
      <c r="X710" s="117"/>
      <c r="Y710" s="117"/>
      <c r="Z710" s="117"/>
      <c r="AA710" s="117"/>
      <c r="AB710" s="117"/>
      <c r="AC710" s="117"/>
      <c r="AD710" s="117"/>
      <c r="AE710" s="117"/>
      <c r="AF710" s="117"/>
      <c r="AG710" s="117"/>
      <c r="AH710" s="117"/>
      <c r="AI710" s="117"/>
    </row>
    <row r="711" spans="1:35" s="118" customFormat="1">
      <c r="A711" s="567"/>
      <c r="B711" s="567"/>
      <c r="C711" s="600"/>
      <c r="D711" s="567"/>
      <c r="E711" s="198"/>
      <c r="F711" s="567"/>
      <c r="G711" s="567"/>
      <c r="H711" s="567"/>
      <c r="I711" s="567"/>
      <c r="J711" s="567"/>
      <c r="K711" s="567"/>
      <c r="L711" s="567"/>
      <c r="M711" s="567"/>
      <c r="N711" s="600"/>
      <c r="O711" s="198"/>
      <c r="P711" s="567"/>
      <c r="Q711" s="567"/>
      <c r="R711" s="567"/>
      <c r="S711" s="373"/>
      <c r="T711" s="117"/>
      <c r="U711" s="117"/>
      <c r="V711" s="117"/>
      <c r="W711" s="117"/>
      <c r="X711" s="117"/>
      <c r="Y711" s="117"/>
      <c r="Z711" s="117"/>
      <c r="AA711" s="117"/>
      <c r="AB711" s="117"/>
      <c r="AC711" s="117"/>
      <c r="AD711" s="117"/>
      <c r="AE711" s="117"/>
      <c r="AF711" s="117"/>
      <c r="AG711" s="117"/>
      <c r="AH711" s="117"/>
      <c r="AI711" s="117"/>
    </row>
    <row r="712" spans="1:35" s="118" customFormat="1">
      <c r="A712" s="567"/>
      <c r="B712" s="567"/>
      <c r="C712" s="600"/>
      <c r="D712" s="567"/>
      <c r="E712" s="198"/>
      <c r="F712" s="567"/>
      <c r="G712" s="567"/>
      <c r="H712" s="567"/>
      <c r="I712" s="567"/>
      <c r="J712" s="567"/>
      <c r="K712" s="567"/>
      <c r="L712" s="567"/>
      <c r="M712" s="567"/>
      <c r="N712" s="600"/>
      <c r="O712" s="198"/>
      <c r="P712" s="567"/>
      <c r="Q712" s="567"/>
      <c r="R712" s="567"/>
      <c r="S712" s="373"/>
      <c r="T712" s="117"/>
      <c r="U712" s="117"/>
      <c r="V712" s="117"/>
      <c r="W712" s="117"/>
      <c r="X712" s="117"/>
      <c r="Y712" s="117"/>
      <c r="Z712" s="117"/>
      <c r="AA712" s="117"/>
      <c r="AB712" s="117"/>
      <c r="AC712" s="117"/>
      <c r="AD712" s="117"/>
      <c r="AE712" s="117"/>
      <c r="AF712" s="117"/>
      <c r="AG712" s="117"/>
      <c r="AH712" s="117"/>
      <c r="AI712" s="117"/>
    </row>
    <row r="713" spans="1:35" s="118" customFormat="1">
      <c r="A713" s="567"/>
      <c r="B713" s="567"/>
      <c r="C713" s="600"/>
      <c r="D713" s="567"/>
      <c r="E713" s="198"/>
      <c r="F713" s="567"/>
      <c r="G713" s="567"/>
      <c r="H713" s="567"/>
      <c r="I713" s="567"/>
      <c r="J713" s="567"/>
      <c r="K713" s="567"/>
      <c r="L713" s="567"/>
      <c r="M713" s="567"/>
      <c r="N713" s="600"/>
      <c r="O713" s="198"/>
      <c r="P713" s="567"/>
      <c r="Q713" s="567"/>
      <c r="R713" s="567"/>
      <c r="S713" s="373"/>
      <c r="T713" s="117"/>
      <c r="U713" s="117"/>
      <c r="V713" s="117"/>
      <c r="W713" s="117"/>
      <c r="X713" s="117"/>
      <c r="Y713" s="117"/>
      <c r="Z713" s="117"/>
      <c r="AA713" s="117"/>
      <c r="AB713" s="117"/>
      <c r="AC713" s="117"/>
      <c r="AD713" s="117"/>
      <c r="AE713" s="117"/>
      <c r="AF713" s="117"/>
      <c r="AG713" s="117"/>
      <c r="AH713" s="117"/>
      <c r="AI713" s="117"/>
    </row>
    <row r="714" spans="1:35" s="118" customFormat="1">
      <c r="A714" s="567"/>
      <c r="B714" s="567"/>
      <c r="C714" s="600"/>
      <c r="D714" s="567"/>
      <c r="E714" s="198"/>
      <c r="F714" s="567"/>
      <c r="G714" s="567"/>
      <c r="H714" s="567"/>
      <c r="I714" s="567"/>
      <c r="J714" s="567"/>
      <c r="K714" s="567"/>
      <c r="L714" s="567"/>
      <c r="M714" s="567"/>
      <c r="N714" s="600"/>
      <c r="O714" s="198"/>
      <c r="P714" s="567"/>
      <c r="Q714" s="567"/>
      <c r="R714" s="567"/>
      <c r="S714" s="373"/>
      <c r="T714" s="117"/>
      <c r="U714" s="117"/>
      <c r="V714" s="117"/>
      <c r="W714" s="117"/>
      <c r="X714" s="117"/>
      <c r="Y714" s="117"/>
      <c r="Z714" s="117"/>
      <c r="AA714" s="117"/>
      <c r="AB714" s="117"/>
      <c r="AC714" s="117"/>
      <c r="AD714" s="117"/>
      <c r="AE714" s="117"/>
      <c r="AF714" s="117"/>
      <c r="AG714" s="117"/>
      <c r="AH714" s="117"/>
      <c r="AI714" s="117"/>
    </row>
    <row r="715" spans="1:35" s="118" customFormat="1">
      <c r="A715" s="567"/>
      <c r="B715" s="567"/>
      <c r="C715" s="600"/>
      <c r="D715" s="567"/>
      <c r="E715" s="198"/>
      <c r="F715" s="567"/>
      <c r="G715" s="567"/>
      <c r="H715" s="567"/>
      <c r="I715" s="567"/>
      <c r="J715" s="567"/>
      <c r="K715" s="567"/>
      <c r="L715" s="567"/>
      <c r="M715" s="567"/>
      <c r="N715" s="600"/>
      <c r="O715" s="198"/>
      <c r="P715" s="567"/>
      <c r="Q715" s="567"/>
      <c r="R715" s="567"/>
      <c r="S715" s="373"/>
      <c r="T715" s="117"/>
      <c r="U715" s="117"/>
      <c r="V715" s="117"/>
      <c r="W715" s="117"/>
      <c r="X715" s="117"/>
      <c r="Y715" s="117"/>
      <c r="Z715" s="117"/>
      <c r="AA715" s="117"/>
      <c r="AB715" s="117"/>
      <c r="AC715" s="117"/>
      <c r="AD715" s="117"/>
      <c r="AE715" s="117"/>
      <c r="AF715" s="117"/>
      <c r="AG715" s="117"/>
      <c r="AH715" s="117"/>
      <c r="AI715" s="117"/>
    </row>
    <row r="716" spans="1:35" s="118" customFormat="1">
      <c r="A716" s="567"/>
      <c r="B716" s="567"/>
      <c r="C716" s="600"/>
      <c r="D716" s="567"/>
      <c r="E716" s="198"/>
      <c r="F716" s="567"/>
      <c r="G716" s="567"/>
      <c r="H716" s="567"/>
      <c r="I716" s="567"/>
      <c r="J716" s="567"/>
      <c r="K716" s="567"/>
      <c r="L716" s="567"/>
      <c r="M716" s="567"/>
      <c r="N716" s="600"/>
      <c r="O716" s="198"/>
      <c r="P716" s="567"/>
      <c r="Q716" s="567"/>
      <c r="R716" s="567"/>
      <c r="S716" s="373"/>
      <c r="T716" s="117"/>
      <c r="U716" s="117"/>
      <c r="V716" s="117"/>
      <c r="W716" s="117"/>
      <c r="X716" s="117"/>
      <c r="Y716" s="117"/>
      <c r="Z716" s="117"/>
      <c r="AA716" s="117"/>
      <c r="AB716" s="117"/>
      <c r="AC716" s="117"/>
      <c r="AD716" s="117"/>
      <c r="AE716" s="117"/>
      <c r="AF716" s="117"/>
      <c r="AG716" s="117"/>
      <c r="AH716" s="117"/>
      <c r="AI716" s="117"/>
    </row>
    <row r="717" spans="1:35" s="118" customFormat="1">
      <c r="A717" s="567"/>
      <c r="B717" s="567"/>
      <c r="C717" s="600"/>
      <c r="D717" s="567"/>
      <c r="E717" s="198"/>
      <c r="F717" s="567"/>
      <c r="G717" s="567"/>
      <c r="H717" s="567"/>
      <c r="I717" s="567"/>
      <c r="J717" s="567"/>
      <c r="K717" s="567"/>
      <c r="L717" s="567"/>
      <c r="M717" s="567"/>
      <c r="N717" s="600"/>
      <c r="O717" s="198"/>
      <c r="P717" s="567"/>
      <c r="Q717" s="567"/>
      <c r="R717" s="567"/>
      <c r="S717" s="373"/>
      <c r="T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D717" s="117"/>
      <c r="AE717" s="117"/>
      <c r="AF717" s="117"/>
      <c r="AG717" s="117"/>
      <c r="AH717" s="117"/>
      <c r="AI717" s="117"/>
    </row>
    <row r="718" spans="1:35" s="118" customFormat="1">
      <c r="A718" s="567"/>
      <c r="B718" s="567"/>
      <c r="C718" s="600"/>
      <c r="D718" s="567"/>
      <c r="E718" s="198"/>
      <c r="F718" s="567"/>
      <c r="G718" s="567"/>
      <c r="H718" s="567"/>
      <c r="I718" s="567"/>
      <c r="J718" s="567"/>
      <c r="K718" s="567"/>
      <c r="L718" s="567"/>
      <c r="M718" s="567"/>
      <c r="N718" s="600"/>
      <c r="O718" s="198"/>
      <c r="P718" s="567"/>
      <c r="Q718" s="567"/>
      <c r="R718" s="567"/>
      <c r="S718" s="373"/>
      <c r="T718" s="117"/>
      <c r="U718" s="117"/>
      <c r="V718" s="117"/>
      <c r="W718" s="117"/>
      <c r="X718" s="117"/>
      <c r="Y718" s="117"/>
      <c r="Z718" s="117"/>
      <c r="AA718" s="117"/>
      <c r="AB718" s="117"/>
      <c r="AC718" s="117"/>
      <c r="AD718" s="117"/>
      <c r="AE718" s="117"/>
      <c r="AF718" s="117"/>
      <c r="AG718" s="117"/>
      <c r="AH718" s="117"/>
      <c r="AI718" s="117"/>
    </row>
    <row r="719" spans="1:35" s="118" customFormat="1">
      <c r="A719" s="567"/>
      <c r="B719" s="567"/>
      <c r="C719" s="600"/>
      <c r="D719" s="567"/>
      <c r="E719" s="198"/>
      <c r="F719" s="567"/>
      <c r="G719" s="567"/>
      <c r="H719" s="567"/>
      <c r="I719" s="567"/>
      <c r="J719" s="567"/>
      <c r="K719" s="567"/>
      <c r="L719" s="567"/>
      <c r="M719" s="567"/>
      <c r="N719" s="600"/>
      <c r="O719" s="198"/>
      <c r="P719" s="567"/>
      <c r="Q719" s="567"/>
      <c r="R719" s="567"/>
      <c r="S719" s="373"/>
      <c r="T719" s="117"/>
      <c r="U719" s="117"/>
      <c r="V719" s="117"/>
      <c r="W719" s="117"/>
      <c r="X719" s="117"/>
      <c r="Y719" s="117"/>
      <c r="Z719" s="117"/>
      <c r="AA719" s="117"/>
      <c r="AB719" s="117"/>
      <c r="AC719" s="117"/>
      <c r="AD719" s="117"/>
      <c r="AE719" s="117"/>
      <c r="AF719" s="117"/>
      <c r="AG719" s="117"/>
      <c r="AH719" s="117"/>
      <c r="AI719" s="117"/>
    </row>
    <row r="720" spans="1:35" s="118" customFormat="1">
      <c r="A720" s="567"/>
      <c r="B720" s="567"/>
      <c r="C720" s="600"/>
      <c r="D720" s="567"/>
      <c r="E720" s="198"/>
      <c r="F720" s="567"/>
      <c r="G720" s="567"/>
      <c r="H720" s="567"/>
      <c r="I720" s="567"/>
      <c r="J720" s="567"/>
      <c r="K720" s="567"/>
      <c r="L720" s="567"/>
      <c r="M720" s="567"/>
      <c r="N720" s="600"/>
      <c r="O720" s="198"/>
      <c r="P720" s="567"/>
      <c r="Q720" s="567"/>
      <c r="R720" s="567"/>
      <c r="S720" s="373"/>
      <c r="T720" s="117"/>
      <c r="U720" s="117"/>
      <c r="V720" s="117"/>
      <c r="W720" s="117"/>
      <c r="X720" s="117"/>
      <c r="Y720" s="117"/>
      <c r="Z720" s="117"/>
      <c r="AA720" s="117"/>
      <c r="AB720" s="117"/>
      <c r="AC720" s="117"/>
      <c r="AD720" s="117"/>
      <c r="AE720" s="117"/>
      <c r="AF720" s="117"/>
      <c r="AG720" s="117"/>
      <c r="AH720" s="117"/>
      <c r="AI720" s="117"/>
    </row>
    <row r="721" spans="1:35" s="118" customFormat="1">
      <c r="A721" s="567"/>
      <c r="B721" s="567"/>
      <c r="C721" s="600"/>
      <c r="D721" s="567"/>
      <c r="E721" s="198"/>
      <c r="F721" s="567"/>
      <c r="G721" s="567"/>
      <c r="H721" s="567"/>
      <c r="I721" s="567"/>
      <c r="J721" s="567"/>
      <c r="K721" s="567"/>
      <c r="L721" s="567"/>
      <c r="M721" s="567"/>
      <c r="N721" s="600"/>
      <c r="O721" s="198"/>
      <c r="P721" s="567"/>
      <c r="Q721" s="567"/>
      <c r="R721" s="567"/>
      <c r="S721" s="373"/>
      <c r="T721" s="117"/>
      <c r="U721" s="117"/>
      <c r="V721" s="117"/>
      <c r="W721" s="117"/>
      <c r="X721" s="117"/>
      <c r="Y721" s="117"/>
      <c r="Z721" s="117"/>
      <c r="AA721" s="117"/>
      <c r="AB721" s="117"/>
      <c r="AC721" s="117"/>
      <c r="AD721" s="117"/>
      <c r="AE721" s="117"/>
      <c r="AF721" s="117"/>
      <c r="AG721" s="117"/>
      <c r="AH721" s="117"/>
      <c r="AI721" s="117"/>
    </row>
    <row r="722" spans="1:35" s="118" customFormat="1">
      <c r="A722" s="567"/>
      <c r="B722" s="567"/>
      <c r="C722" s="600"/>
      <c r="D722" s="567"/>
      <c r="E722" s="198"/>
      <c r="F722" s="567"/>
      <c r="G722" s="567"/>
      <c r="H722" s="567"/>
      <c r="I722" s="567"/>
      <c r="J722" s="567"/>
      <c r="K722" s="567"/>
      <c r="L722" s="567"/>
      <c r="M722" s="567"/>
      <c r="N722" s="600"/>
      <c r="O722" s="198"/>
      <c r="P722" s="567"/>
      <c r="Q722" s="567"/>
      <c r="R722" s="567"/>
      <c r="S722" s="373"/>
      <c r="T722" s="117"/>
      <c r="U722" s="117"/>
      <c r="V722" s="117"/>
      <c r="W722" s="117"/>
      <c r="X722" s="117"/>
      <c r="Y722" s="117"/>
      <c r="Z722" s="117"/>
      <c r="AA722" s="117"/>
      <c r="AB722" s="117"/>
      <c r="AC722" s="117"/>
      <c r="AD722" s="117"/>
      <c r="AE722" s="117"/>
      <c r="AF722" s="117"/>
      <c r="AG722" s="117"/>
      <c r="AH722" s="117"/>
      <c r="AI722" s="117"/>
    </row>
    <row r="723" spans="1:35" s="118" customFormat="1">
      <c r="A723" s="567"/>
      <c r="B723" s="567"/>
      <c r="C723" s="600"/>
      <c r="D723" s="567"/>
      <c r="E723" s="198"/>
      <c r="F723" s="567"/>
      <c r="G723" s="567"/>
      <c r="H723" s="567"/>
      <c r="I723" s="567"/>
      <c r="J723" s="567"/>
      <c r="K723" s="567"/>
      <c r="L723" s="567"/>
      <c r="M723" s="567"/>
      <c r="N723" s="600"/>
      <c r="O723" s="198"/>
      <c r="P723" s="567"/>
      <c r="Q723" s="567"/>
      <c r="R723" s="567"/>
      <c r="S723" s="373"/>
      <c r="T723" s="117"/>
      <c r="U723" s="117"/>
      <c r="V723" s="117"/>
      <c r="W723" s="117"/>
      <c r="X723" s="117"/>
      <c r="Y723" s="117"/>
      <c r="Z723" s="117"/>
      <c r="AA723" s="117"/>
      <c r="AB723" s="117"/>
      <c r="AC723" s="117"/>
      <c r="AD723" s="117"/>
      <c r="AE723" s="117"/>
      <c r="AF723" s="117"/>
      <c r="AG723" s="117"/>
      <c r="AH723" s="117"/>
      <c r="AI723" s="117"/>
    </row>
    <row r="724" spans="1:35" s="118" customFormat="1">
      <c r="A724" s="567"/>
      <c r="B724" s="567"/>
      <c r="C724" s="600"/>
      <c r="D724" s="567"/>
      <c r="E724" s="198"/>
      <c r="F724" s="567"/>
      <c r="G724" s="567"/>
      <c r="H724" s="567"/>
      <c r="I724" s="567"/>
      <c r="J724" s="567"/>
      <c r="K724" s="567"/>
      <c r="L724" s="567"/>
      <c r="M724" s="567"/>
      <c r="N724" s="600"/>
      <c r="O724" s="198"/>
      <c r="P724" s="567"/>
      <c r="Q724" s="567"/>
      <c r="R724" s="567"/>
      <c r="S724" s="373"/>
      <c r="T724" s="117"/>
      <c r="U724" s="117"/>
      <c r="V724" s="117"/>
      <c r="W724" s="117"/>
      <c r="X724" s="117"/>
      <c r="Y724" s="117"/>
      <c r="Z724" s="117"/>
      <c r="AA724" s="117"/>
      <c r="AB724" s="117"/>
      <c r="AC724" s="117"/>
      <c r="AD724" s="117"/>
      <c r="AE724" s="117"/>
      <c r="AF724" s="117"/>
      <c r="AG724" s="117"/>
      <c r="AH724" s="117"/>
      <c r="AI724" s="117"/>
    </row>
    <row r="725" spans="1:35" s="118" customFormat="1">
      <c r="A725" s="567"/>
      <c r="B725" s="567"/>
      <c r="C725" s="600"/>
      <c r="D725" s="567"/>
      <c r="E725" s="198"/>
      <c r="F725" s="567"/>
      <c r="G725" s="567"/>
      <c r="H725" s="567"/>
      <c r="I725" s="567"/>
      <c r="J725" s="567"/>
      <c r="K725" s="567"/>
      <c r="L725" s="567"/>
      <c r="M725" s="567"/>
      <c r="N725" s="600"/>
      <c r="O725" s="198"/>
      <c r="P725" s="567"/>
      <c r="Q725" s="567"/>
      <c r="R725" s="567"/>
      <c r="S725" s="373"/>
      <c r="T725" s="117"/>
      <c r="U725" s="117"/>
      <c r="V725" s="117"/>
      <c r="W725" s="117"/>
      <c r="X725" s="117"/>
      <c r="Y725" s="117"/>
      <c r="Z725" s="117"/>
      <c r="AA725" s="117"/>
      <c r="AB725" s="117"/>
      <c r="AC725" s="117"/>
      <c r="AD725" s="117"/>
      <c r="AE725" s="117"/>
      <c r="AF725" s="117"/>
      <c r="AG725" s="117"/>
      <c r="AH725" s="117"/>
      <c r="AI725" s="117"/>
    </row>
    <row r="726" spans="1:35" s="118" customFormat="1">
      <c r="A726" s="567"/>
      <c r="B726" s="567"/>
      <c r="C726" s="600"/>
      <c r="D726" s="567"/>
      <c r="E726" s="198"/>
      <c r="F726" s="567"/>
      <c r="G726" s="567"/>
      <c r="H726" s="567"/>
      <c r="I726" s="567"/>
      <c r="J726" s="567"/>
      <c r="K726" s="567"/>
      <c r="L726" s="567"/>
      <c r="M726" s="567"/>
      <c r="N726" s="600"/>
      <c r="O726" s="198"/>
      <c r="P726" s="567"/>
      <c r="Q726" s="567"/>
      <c r="R726" s="567"/>
      <c r="S726" s="373"/>
      <c r="T726" s="117"/>
      <c r="U726" s="117"/>
      <c r="V726" s="117"/>
      <c r="W726" s="117"/>
      <c r="X726" s="117"/>
      <c r="Y726" s="117"/>
      <c r="Z726" s="117"/>
      <c r="AA726" s="117"/>
      <c r="AB726" s="117"/>
      <c r="AC726" s="117"/>
      <c r="AD726" s="117"/>
      <c r="AE726" s="117"/>
      <c r="AF726" s="117"/>
      <c r="AG726" s="117"/>
      <c r="AH726" s="117"/>
      <c r="AI726" s="117"/>
    </row>
    <row r="727" spans="1:35" s="118" customFormat="1">
      <c r="A727" s="567"/>
      <c r="B727" s="567"/>
      <c r="C727" s="600"/>
      <c r="D727" s="567"/>
      <c r="E727" s="198"/>
      <c r="F727" s="567"/>
      <c r="G727" s="567"/>
      <c r="H727" s="567"/>
      <c r="I727" s="567"/>
      <c r="J727" s="567"/>
      <c r="K727" s="567"/>
      <c r="L727" s="567"/>
      <c r="M727" s="567"/>
      <c r="N727" s="600"/>
      <c r="O727" s="198"/>
      <c r="P727" s="567"/>
      <c r="Q727" s="567"/>
      <c r="R727" s="567"/>
      <c r="S727" s="373"/>
      <c r="T727" s="117"/>
      <c r="U727" s="117"/>
      <c r="V727" s="117"/>
      <c r="W727" s="117"/>
      <c r="X727" s="117"/>
      <c r="Y727" s="117"/>
      <c r="Z727" s="117"/>
      <c r="AA727" s="117"/>
      <c r="AB727" s="117"/>
      <c r="AC727" s="117"/>
      <c r="AD727" s="117"/>
      <c r="AE727" s="117"/>
      <c r="AF727" s="117"/>
      <c r="AG727" s="117"/>
      <c r="AH727" s="117"/>
      <c r="AI727" s="117"/>
    </row>
    <row r="728" spans="1:35" s="118" customFormat="1">
      <c r="A728" s="567"/>
      <c r="B728" s="567"/>
      <c r="C728" s="600"/>
      <c r="D728" s="567"/>
      <c r="E728" s="198"/>
      <c r="F728" s="567"/>
      <c r="G728" s="567"/>
      <c r="H728" s="567"/>
      <c r="I728" s="567"/>
      <c r="J728" s="567"/>
      <c r="K728" s="567"/>
      <c r="L728" s="567"/>
      <c r="M728" s="567"/>
      <c r="N728" s="600"/>
      <c r="O728" s="198"/>
      <c r="P728" s="567"/>
      <c r="Q728" s="567"/>
      <c r="R728" s="567"/>
      <c r="S728" s="373"/>
      <c r="T728" s="117"/>
      <c r="U728" s="117"/>
      <c r="V728" s="117"/>
      <c r="W728" s="117"/>
      <c r="X728" s="117"/>
      <c r="Y728" s="117"/>
      <c r="Z728" s="117"/>
      <c r="AA728" s="117"/>
      <c r="AB728" s="117"/>
      <c r="AC728" s="117"/>
      <c r="AD728" s="117"/>
      <c r="AE728" s="117"/>
      <c r="AF728" s="117"/>
      <c r="AG728" s="117"/>
      <c r="AH728" s="117"/>
      <c r="AI728" s="117"/>
    </row>
    <row r="729" spans="1:35" s="118" customFormat="1">
      <c r="A729" s="567"/>
      <c r="B729" s="567"/>
      <c r="C729" s="600"/>
      <c r="D729" s="567"/>
      <c r="E729" s="198"/>
      <c r="F729" s="567"/>
      <c r="G729" s="567"/>
      <c r="H729" s="567"/>
      <c r="I729" s="567"/>
      <c r="J729" s="567"/>
      <c r="K729" s="567"/>
      <c r="L729" s="567"/>
      <c r="M729" s="567"/>
      <c r="N729" s="600"/>
      <c r="O729" s="198"/>
      <c r="P729" s="567"/>
      <c r="Q729" s="567"/>
      <c r="R729" s="567"/>
      <c r="S729" s="373"/>
      <c r="T729" s="117"/>
      <c r="U729" s="117"/>
      <c r="V729" s="117"/>
      <c r="W729" s="117"/>
      <c r="X729" s="117"/>
      <c r="Y729" s="117"/>
      <c r="Z729" s="117"/>
      <c r="AA729" s="117"/>
      <c r="AB729" s="117"/>
      <c r="AC729" s="117"/>
      <c r="AD729" s="117"/>
      <c r="AE729" s="117"/>
      <c r="AF729" s="117"/>
      <c r="AG729" s="117"/>
      <c r="AH729" s="117"/>
      <c r="AI729" s="117"/>
    </row>
    <row r="730" spans="1:35" s="118" customFormat="1">
      <c r="A730" s="567"/>
      <c r="B730" s="567"/>
      <c r="C730" s="600"/>
      <c r="D730" s="567"/>
      <c r="E730" s="198"/>
      <c r="F730" s="567"/>
      <c r="G730" s="567"/>
      <c r="H730" s="567"/>
      <c r="I730" s="567"/>
      <c r="J730" s="567"/>
      <c r="K730" s="567"/>
      <c r="L730" s="567"/>
      <c r="M730" s="567"/>
      <c r="N730" s="600"/>
      <c r="O730" s="198"/>
      <c r="P730" s="567"/>
      <c r="Q730" s="567"/>
      <c r="R730" s="567"/>
      <c r="S730" s="373"/>
      <c r="T730" s="117"/>
      <c r="U730" s="117"/>
      <c r="V730" s="117"/>
      <c r="W730" s="117"/>
      <c r="X730" s="117"/>
      <c r="Y730" s="117"/>
      <c r="Z730" s="117"/>
      <c r="AA730" s="117"/>
      <c r="AB730" s="117"/>
      <c r="AC730" s="117"/>
      <c r="AD730" s="117"/>
      <c r="AE730" s="117"/>
      <c r="AF730" s="117"/>
      <c r="AG730" s="117"/>
      <c r="AH730" s="117"/>
      <c r="AI730" s="117"/>
    </row>
    <row r="731" spans="1:35" s="118" customFormat="1">
      <c r="A731" s="567"/>
      <c r="B731" s="567"/>
      <c r="C731" s="600"/>
      <c r="D731" s="567"/>
      <c r="E731" s="198"/>
      <c r="F731" s="567"/>
      <c r="G731" s="567"/>
      <c r="H731" s="567"/>
      <c r="I731" s="567"/>
      <c r="J731" s="567"/>
      <c r="K731" s="567"/>
      <c r="L731" s="567"/>
      <c r="M731" s="567"/>
      <c r="N731" s="600"/>
      <c r="O731" s="198"/>
      <c r="P731" s="567"/>
      <c r="Q731" s="567"/>
      <c r="R731" s="567"/>
      <c r="S731" s="373"/>
      <c r="T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D731" s="117"/>
      <c r="AE731" s="117"/>
      <c r="AF731" s="117"/>
      <c r="AG731" s="117"/>
      <c r="AH731" s="117"/>
      <c r="AI731" s="117"/>
    </row>
    <row r="732" spans="1:35" s="118" customFormat="1">
      <c r="A732" s="567"/>
      <c r="B732" s="567"/>
      <c r="C732" s="600"/>
      <c r="D732" s="567"/>
      <c r="E732" s="198"/>
      <c r="F732" s="567"/>
      <c r="G732" s="567"/>
      <c r="H732" s="567"/>
      <c r="I732" s="567"/>
      <c r="J732" s="567"/>
      <c r="K732" s="567"/>
      <c r="L732" s="567"/>
      <c r="M732" s="567"/>
      <c r="N732" s="600"/>
      <c r="O732" s="198"/>
      <c r="P732" s="567"/>
      <c r="Q732" s="567"/>
      <c r="R732" s="567"/>
      <c r="S732" s="373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F732" s="117"/>
      <c r="AG732" s="117"/>
      <c r="AH732" s="117"/>
      <c r="AI732" s="117"/>
    </row>
    <row r="733" spans="1:35" s="118" customFormat="1">
      <c r="A733" s="567"/>
      <c r="B733" s="567"/>
      <c r="C733" s="600"/>
      <c r="D733" s="567"/>
      <c r="E733" s="198"/>
      <c r="F733" s="567"/>
      <c r="G733" s="567"/>
      <c r="H733" s="567"/>
      <c r="I733" s="567"/>
      <c r="J733" s="567"/>
      <c r="K733" s="567"/>
      <c r="L733" s="567"/>
      <c r="M733" s="567"/>
      <c r="N733" s="600"/>
      <c r="O733" s="198"/>
      <c r="P733" s="567"/>
      <c r="Q733" s="567"/>
      <c r="R733" s="567"/>
      <c r="S733" s="373"/>
      <c r="T733" s="117"/>
      <c r="U733" s="117"/>
      <c r="V733" s="117"/>
      <c r="W733" s="117"/>
      <c r="X733" s="117"/>
      <c r="Y733" s="117"/>
      <c r="Z733" s="117"/>
      <c r="AA733" s="117"/>
      <c r="AB733" s="117"/>
      <c r="AC733" s="117"/>
      <c r="AD733" s="117"/>
      <c r="AE733" s="117"/>
      <c r="AF733" s="117"/>
      <c r="AG733" s="117"/>
      <c r="AH733" s="117"/>
      <c r="AI733" s="117"/>
    </row>
    <row r="734" spans="1:35" s="118" customFormat="1">
      <c r="A734" s="567"/>
      <c r="B734" s="567"/>
      <c r="C734" s="600"/>
      <c r="D734" s="567"/>
      <c r="E734" s="198"/>
      <c r="F734" s="567"/>
      <c r="G734" s="567"/>
      <c r="H734" s="567"/>
      <c r="I734" s="567"/>
      <c r="J734" s="567"/>
      <c r="K734" s="567"/>
      <c r="L734" s="567"/>
      <c r="M734" s="567"/>
      <c r="N734" s="600"/>
      <c r="O734" s="198"/>
      <c r="P734" s="567"/>
      <c r="Q734" s="567"/>
      <c r="R734" s="567"/>
      <c r="S734" s="373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/>
      <c r="AE734" s="117"/>
      <c r="AF734" s="117"/>
      <c r="AG734" s="117"/>
      <c r="AH734" s="117"/>
      <c r="AI734" s="117"/>
    </row>
    <row r="735" spans="1:35" s="118" customFormat="1">
      <c r="A735" s="567"/>
      <c r="B735" s="567"/>
      <c r="C735" s="600"/>
      <c r="D735" s="567"/>
      <c r="E735" s="198"/>
      <c r="F735" s="567"/>
      <c r="G735" s="567"/>
      <c r="H735" s="567"/>
      <c r="I735" s="567"/>
      <c r="J735" s="567"/>
      <c r="K735" s="567"/>
      <c r="L735" s="567"/>
      <c r="M735" s="567"/>
      <c r="N735" s="600"/>
      <c r="O735" s="198"/>
      <c r="P735" s="567"/>
      <c r="Q735" s="567"/>
      <c r="R735" s="567"/>
      <c r="S735" s="373"/>
      <c r="T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D735" s="117"/>
      <c r="AE735" s="117"/>
      <c r="AF735" s="117"/>
      <c r="AG735" s="117"/>
      <c r="AH735" s="117"/>
      <c r="AI735" s="117"/>
    </row>
    <row r="736" spans="1:35" s="118" customFormat="1">
      <c r="A736" s="567"/>
      <c r="B736" s="567"/>
      <c r="C736" s="600"/>
      <c r="D736" s="567"/>
      <c r="E736" s="198"/>
      <c r="F736" s="567"/>
      <c r="G736" s="567"/>
      <c r="H736" s="567"/>
      <c r="I736" s="567"/>
      <c r="J736" s="567"/>
      <c r="K736" s="567"/>
      <c r="L736" s="567"/>
      <c r="M736" s="567"/>
      <c r="N736" s="600"/>
      <c r="O736" s="198"/>
      <c r="P736" s="567"/>
      <c r="Q736" s="567"/>
      <c r="R736" s="567"/>
      <c r="S736" s="373"/>
      <c r="T736" s="117"/>
      <c r="U736" s="117"/>
      <c r="V736" s="117"/>
      <c r="W736" s="117"/>
      <c r="X736" s="117"/>
      <c r="Y736" s="117"/>
      <c r="Z736" s="117"/>
      <c r="AA736" s="117"/>
      <c r="AB736" s="117"/>
      <c r="AC736" s="117"/>
      <c r="AD736" s="117"/>
      <c r="AE736" s="117"/>
      <c r="AF736" s="117"/>
      <c r="AG736" s="117"/>
      <c r="AH736" s="117"/>
      <c r="AI736" s="117"/>
    </row>
    <row r="737" spans="1:35" s="118" customFormat="1">
      <c r="A737" s="567"/>
      <c r="B737" s="567"/>
      <c r="C737" s="600"/>
      <c r="D737" s="567"/>
      <c r="E737" s="198"/>
      <c r="F737" s="567"/>
      <c r="G737" s="567"/>
      <c r="H737" s="567"/>
      <c r="I737" s="567"/>
      <c r="J737" s="567"/>
      <c r="K737" s="567"/>
      <c r="L737" s="567"/>
      <c r="M737" s="567"/>
      <c r="N737" s="600"/>
      <c r="O737" s="198"/>
      <c r="P737" s="567"/>
      <c r="Q737" s="567"/>
      <c r="R737" s="567"/>
      <c r="S737" s="373"/>
      <c r="T737" s="117"/>
      <c r="U737" s="117"/>
      <c r="V737" s="117"/>
      <c r="W737" s="117"/>
      <c r="X737" s="117"/>
      <c r="Y737" s="117"/>
      <c r="Z737" s="117"/>
      <c r="AA737" s="117"/>
      <c r="AB737" s="117"/>
      <c r="AC737" s="117"/>
      <c r="AD737" s="117"/>
      <c r="AE737" s="117"/>
      <c r="AF737" s="117"/>
      <c r="AG737" s="117"/>
      <c r="AH737" s="117"/>
      <c r="AI737" s="117"/>
    </row>
    <row r="738" spans="1:35" s="118" customFormat="1">
      <c r="A738" s="567"/>
      <c r="B738" s="567"/>
      <c r="C738" s="600"/>
      <c r="D738" s="567"/>
      <c r="E738" s="198"/>
      <c r="F738" s="567"/>
      <c r="G738" s="567"/>
      <c r="H738" s="567"/>
      <c r="I738" s="567"/>
      <c r="J738" s="567"/>
      <c r="K738" s="567"/>
      <c r="L738" s="567"/>
      <c r="M738" s="567"/>
      <c r="N738" s="600"/>
      <c r="O738" s="198"/>
      <c r="P738" s="567"/>
      <c r="Q738" s="567"/>
      <c r="R738" s="567"/>
      <c r="S738" s="373"/>
      <c r="T738" s="117"/>
      <c r="U738" s="117"/>
      <c r="V738" s="117"/>
      <c r="W738" s="117"/>
      <c r="X738" s="117"/>
      <c r="Y738" s="117"/>
      <c r="Z738" s="117"/>
      <c r="AA738" s="117"/>
      <c r="AB738" s="117"/>
      <c r="AC738" s="117"/>
      <c r="AD738" s="117"/>
      <c r="AE738" s="117"/>
      <c r="AF738" s="117"/>
      <c r="AG738" s="117"/>
      <c r="AH738" s="117"/>
      <c r="AI738" s="117"/>
    </row>
    <row r="739" spans="1:35" s="118" customFormat="1">
      <c r="A739" s="567"/>
      <c r="B739" s="567"/>
      <c r="C739" s="600"/>
      <c r="D739" s="567"/>
      <c r="E739" s="198"/>
      <c r="F739" s="567"/>
      <c r="G739" s="567"/>
      <c r="H739" s="567"/>
      <c r="I739" s="567"/>
      <c r="J739" s="567"/>
      <c r="K739" s="567"/>
      <c r="L739" s="567"/>
      <c r="M739" s="567"/>
      <c r="N739" s="600"/>
      <c r="O739" s="198"/>
      <c r="P739" s="567"/>
      <c r="Q739" s="567"/>
      <c r="R739" s="567"/>
      <c r="S739" s="373"/>
      <c r="T739" s="117"/>
      <c r="U739" s="117"/>
      <c r="V739" s="117"/>
      <c r="W739" s="117"/>
      <c r="X739" s="117"/>
      <c r="Y739" s="117"/>
      <c r="Z739" s="117"/>
      <c r="AA739" s="117"/>
      <c r="AB739" s="117"/>
      <c r="AC739" s="117"/>
      <c r="AD739" s="117"/>
      <c r="AE739" s="117"/>
      <c r="AF739" s="117"/>
      <c r="AG739" s="117"/>
      <c r="AH739" s="117"/>
      <c r="AI739" s="117"/>
    </row>
    <row r="740" spans="1:35" s="118" customFormat="1">
      <c r="A740" s="567"/>
      <c r="B740" s="567"/>
      <c r="C740" s="600"/>
      <c r="D740" s="567"/>
      <c r="E740" s="198"/>
      <c r="F740" s="567"/>
      <c r="G740" s="567"/>
      <c r="H740" s="567"/>
      <c r="I740" s="567"/>
      <c r="J740" s="567"/>
      <c r="K740" s="567"/>
      <c r="L740" s="567"/>
      <c r="M740" s="567"/>
      <c r="N740" s="600"/>
      <c r="O740" s="198"/>
      <c r="P740" s="567"/>
      <c r="Q740" s="567"/>
      <c r="R740" s="567"/>
      <c r="S740" s="373"/>
      <c r="T740" s="117"/>
      <c r="U740" s="117"/>
      <c r="V740" s="117"/>
      <c r="W740" s="117"/>
      <c r="X740" s="117"/>
      <c r="Y740" s="117"/>
      <c r="Z740" s="117"/>
      <c r="AA740" s="117"/>
      <c r="AB740" s="117"/>
      <c r="AC740" s="117"/>
      <c r="AD740" s="117"/>
      <c r="AE740" s="117"/>
      <c r="AF740" s="117"/>
      <c r="AG740" s="117"/>
      <c r="AH740" s="117"/>
      <c r="AI740" s="117"/>
    </row>
    <row r="741" spans="1:35" s="118" customFormat="1">
      <c r="A741" s="567"/>
      <c r="B741" s="567"/>
      <c r="C741" s="600"/>
      <c r="D741" s="567"/>
      <c r="E741" s="198"/>
      <c r="F741" s="567"/>
      <c r="G741" s="567"/>
      <c r="H741" s="567"/>
      <c r="I741" s="567"/>
      <c r="J741" s="567"/>
      <c r="K741" s="567"/>
      <c r="L741" s="567"/>
      <c r="M741" s="567"/>
      <c r="N741" s="600"/>
      <c r="O741" s="198"/>
      <c r="P741" s="567"/>
      <c r="Q741" s="567"/>
      <c r="R741" s="567"/>
      <c r="S741" s="373"/>
      <c r="T741" s="117"/>
      <c r="U741" s="117"/>
      <c r="V741" s="117"/>
      <c r="W741" s="117"/>
      <c r="X741" s="117"/>
      <c r="Y741" s="117"/>
      <c r="Z741" s="117"/>
      <c r="AA741" s="117"/>
      <c r="AB741" s="117"/>
      <c r="AC741" s="117"/>
      <c r="AD741" s="117"/>
      <c r="AE741" s="117"/>
      <c r="AF741" s="117"/>
      <c r="AG741" s="117"/>
      <c r="AH741" s="117"/>
      <c r="AI741" s="117"/>
    </row>
    <row r="742" spans="1:35" s="118" customFormat="1">
      <c r="A742" s="567"/>
      <c r="B742" s="567"/>
      <c r="C742" s="600"/>
      <c r="D742" s="567"/>
      <c r="E742" s="198"/>
      <c r="F742" s="567"/>
      <c r="G742" s="567"/>
      <c r="H742" s="567"/>
      <c r="I742" s="567"/>
      <c r="J742" s="567"/>
      <c r="K742" s="567"/>
      <c r="L742" s="567"/>
      <c r="M742" s="567"/>
      <c r="N742" s="600"/>
      <c r="O742" s="198"/>
      <c r="P742" s="567"/>
      <c r="Q742" s="567"/>
      <c r="R742" s="567"/>
      <c r="S742" s="373"/>
      <c r="T742" s="117"/>
      <c r="U742" s="117"/>
      <c r="V742" s="117"/>
      <c r="W742" s="117"/>
      <c r="X742" s="117"/>
      <c r="Y742" s="117"/>
      <c r="Z742" s="117"/>
      <c r="AA742" s="117"/>
      <c r="AB742" s="117"/>
      <c r="AC742" s="117"/>
      <c r="AD742" s="117"/>
      <c r="AE742" s="117"/>
      <c r="AF742" s="117"/>
      <c r="AG742" s="117"/>
      <c r="AH742" s="117"/>
      <c r="AI742" s="117"/>
    </row>
    <row r="743" spans="1:35" s="170" customFormat="1">
      <c r="A743" s="568"/>
      <c r="B743" s="568"/>
      <c r="C743" s="601"/>
      <c r="D743" s="568"/>
      <c r="E743" s="201"/>
      <c r="F743" s="568"/>
      <c r="G743" s="568"/>
      <c r="H743" s="568"/>
      <c r="I743" s="568"/>
      <c r="J743" s="568"/>
      <c r="K743" s="568"/>
      <c r="L743" s="568"/>
      <c r="M743" s="568"/>
      <c r="N743" s="601"/>
      <c r="O743" s="201"/>
      <c r="P743" s="568"/>
      <c r="Q743" s="568"/>
      <c r="R743" s="568"/>
      <c r="S743" s="374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</row>
    <row r="744" spans="1:35" s="170" customFormat="1">
      <c r="A744" s="568"/>
      <c r="B744" s="568"/>
      <c r="C744" s="601"/>
      <c r="D744" s="568"/>
      <c r="E744" s="201"/>
      <c r="F744" s="568"/>
      <c r="G744" s="568"/>
      <c r="H744" s="568"/>
      <c r="I744" s="568"/>
      <c r="J744" s="568"/>
      <c r="K744" s="568"/>
      <c r="L744" s="568"/>
      <c r="M744" s="568"/>
      <c r="N744" s="601"/>
      <c r="O744" s="201"/>
      <c r="P744" s="568"/>
      <c r="Q744" s="568"/>
      <c r="R744" s="568"/>
      <c r="S744" s="374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</row>
    <row r="745" spans="1:35" s="170" customFormat="1">
      <c r="A745" s="568"/>
      <c r="B745" s="568"/>
      <c r="C745" s="601"/>
      <c r="D745" s="568"/>
      <c r="E745" s="201"/>
      <c r="F745" s="568"/>
      <c r="G745" s="568"/>
      <c r="H745" s="568"/>
      <c r="I745" s="568"/>
      <c r="J745" s="568"/>
      <c r="K745" s="568"/>
      <c r="L745" s="568"/>
      <c r="M745" s="568"/>
      <c r="N745" s="601"/>
      <c r="O745" s="201"/>
      <c r="P745" s="568"/>
      <c r="Q745" s="568"/>
      <c r="R745" s="568"/>
      <c r="S745" s="374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</row>
    <row r="746" spans="1:35" s="170" customFormat="1">
      <c r="A746" s="568"/>
      <c r="B746" s="568"/>
      <c r="C746" s="601"/>
      <c r="D746" s="568"/>
      <c r="E746" s="201"/>
      <c r="F746" s="568"/>
      <c r="G746" s="568"/>
      <c r="H746" s="568"/>
      <c r="I746" s="568"/>
      <c r="J746" s="568"/>
      <c r="K746" s="568"/>
      <c r="L746" s="568"/>
      <c r="M746" s="568"/>
      <c r="N746" s="601"/>
      <c r="O746" s="201"/>
      <c r="P746" s="568"/>
      <c r="Q746" s="568"/>
      <c r="R746" s="568"/>
      <c r="S746" s="374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</row>
    <row r="747" spans="1:35" s="170" customFormat="1">
      <c r="A747" s="568"/>
      <c r="B747" s="568"/>
      <c r="C747" s="601"/>
      <c r="D747" s="568"/>
      <c r="E747" s="201"/>
      <c r="F747" s="568"/>
      <c r="G747" s="568"/>
      <c r="H747" s="568"/>
      <c r="I747" s="568"/>
      <c r="J747" s="568"/>
      <c r="K747" s="568"/>
      <c r="L747" s="568"/>
      <c r="M747" s="568"/>
      <c r="N747" s="601"/>
      <c r="O747" s="201"/>
      <c r="P747" s="568"/>
      <c r="Q747" s="568"/>
      <c r="R747" s="568"/>
      <c r="S747" s="374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</row>
    <row r="748" spans="1:35" s="170" customFormat="1">
      <c r="A748" s="568"/>
      <c r="B748" s="568"/>
      <c r="C748" s="601"/>
      <c r="D748" s="568"/>
      <c r="E748" s="201"/>
      <c r="F748" s="568"/>
      <c r="G748" s="568"/>
      <c r="H748" s="568"/>
      <c r="I748" s="568"/>
      <c r="J748" s="568"/>
      <c r="K748" s="568"/>
      <c r="L748" s="568"/>
      <c r="M748" s="568"/>
      <c r="N748" s="601"/>
      <c r="O748" s="201"/>
      <c r="P748" s="568"/>
      <c r="Q748" s="568"/>
      <c r="R748" s="568"/>
      <c r="S748" s="374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</row>
    <row r="749" spans="1:35" s="170" customFormat="1">
      <c r="A749" s="568"/>
      <c r="B749" s="568"/>
      <c r="C749" s="601"/>
      <c r="D749" s="568"/>
      <c r="E749" s="201"/>
      <c r="F749" s="568"/>
      <c r="G749" s="568"/>
      <c r="H749" s="568"/>
      <c r="I749" s="568"/>
      <c r="J749" s="568"/>
      <c r="K749" s="568"/>
      <c r="L749" s="568"/>
      <c r="M749" s="568"/>
      <c r="N749" s="601"/>
      <c r="O749" s="201"/>
      <c r="P749" s="568"/>
      <c r="Q749" s="568"/>
      <c r="R749" s="568"/>
      <c r="S749" s="374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</row>
    <row r="750" spans="1:35" s="170" customFormat="1">
      <c r="A750" s="568"/>
      <c r="B750" s="568"/>
      <c r="C750" s="601"/>
      <c r="D750" s="568"/>
      <c r="E750" s="201"/>
      <c r="F750" s="568"/>
      <c r="G750" s="568"/>
      <c r="H750" s="568"/>
      <c r="I750" s="568"/>
      <c r="J750" s="568"/>
      <c r="K750" s="568"/>
      <c r="L750" s="568"/>
      <c r="M750" s="568"/>
      <c r="N750" s="601"/>
      <c r="O750" s="201"/>
      <c r="P750" s="568"/>
      <c r="Q750" s="568"/>
      <c r="R750" s="568"/>
      <c r="S750" s="374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</row>
    <row r="751" spans="1:35" s="170" customFormat="1">
      <c r="A751" s="568"/>
      <c r="B751" s="568"/>
      <c r="C751" s="601"/>
      <c r="D751" s="568"/>
      <c r="E751" s="201"/>
      <c r="F751" s="568"/>
      <c r="G751" s="568"/>
      <c r="H751" s="568"/>
      <c r="I751" s="568"/>
      <c r="J751" s="568"/>
      <c r="K751" s="568"/>
      <c r="L751" s="568"/>
      <c r="M751" s="568"/>
      <c r="N751" s="601"/>
      <c r="O751" s="201"/>
      <c r="P751" s="568"/>
      <c r="Q751" s="568"/>
      <c r="R751" s="568"/>
      <c r="S751" s="374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</row>
    <row r="752" spans="1:35" s="170" customFormat="1">
      <c r="A752" s="568"/>
      <c r="B752" s="568"/>
      <c r="C752" s="601"/>
      <c r="D752" s="568"/>
      <c r="E752" s="201"/>
      <c r="F752" s="568"/>
      <c r="G752" s="568"/>
      <c r="H752" s="568"/>
      <c r="I752" s="568"/>
      <c r="J752" s="568"/>
      <c r="K752" s="568"/>
      <c r="L752" s="568"/>
      <c r="M752" s="568"/>
      <c r="N752" s="601"/>
      <c r="O752" s="201"/>
      <c r="P752" s="568"/>
      <c r="Q752" s="568"/>
      <c r="R752" s="568"/>
      <c r="S752" s="374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</row>
    <row r="753" spans="1:35" s="170" customFormat="1">
      <c r="A753" s="568"/>
      <c r="B753" s="568"/>
      <c r="C753" s="601"/>
      <c r="D753" s="568"/>
      <c r="E753" s="201"/>
      <c r="F753" s="568"/>
      <c r="G753" s="568"/>
      <c r="H753" s="568"/>
      <c r="I753" s="568"/>
      <c r="J753" s="568"/>
      <c r="K753" s="568"/>
      <c r="L753" s="568"/>
      <c r="M753" s="568"/>
      <c r="N753" s="601"/>
      <c r="O753" s="201"/>
      <c r="P753" s="568"/>
      <c r="Q753" s="568"/>
      <c r="R753" s="568"/>
      <c r="S753" s="374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</row>
    <row r="754" spans="1:35" s="170" customFormat="1">
      <c r="A754" s="568"/>
      <c r="B754" s="568"/>
      <c r="C754" s="601"/>
      <c r="D754" s="568"/>
      <c r="E754" s="201"/>
      <c r="F754" s="568"/>
      <c r="G754" s="568"/>
      <c r="H754" s="568"/>
      <c r="I754" s="568"/>
      <c r="J754" s="568"/>
      <c r="K754" s="568"/>
      <c r="L754" s="568"/>
      <c r="M754" s="568"/>
      <c r="N754" s="601"/>
      <c r="O754" s="201"/>
      <c r="P754" s="568"/>
      <c r="Q754" s="568"/>
      <c r="R754" s="568"/>
      <c r="S754" s="374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</row>
    <row r="755" spans="1:35" s="170" customFormat="1">
      <c r="A755" s="568"/>
      <c r="B755" s="568"/>
      <c r="C755" s="601"/>
      <c r="D755" s="568"/>
      <c r="E755" s="201"/>
      <c r="F755" s="568"/>
      <c r="G755" s="568"/>
      <c r="H755" s="568"/>
      <c r="I755" s="568"/>
      <c r="J755" s="568"/>
      <c r="K755" s="568"/>
      <c r="L755" s="568"/>
      <c r="M755" s="568"/>
      <c r="N755" s="601"/>
      <c r="O755" s="201"/>
      <c r="P755" s="568"/>
      <c r="Q755" s="568"/>
      <c r="R755" s="568"/>
      <c r="S755" s="374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</row>
    <row r="756" spans="1:35" s="170" customFormat="1">
      <c r="A756" s="568"/>
      <c r="B756" s="568"/>
      <c r="C756" s="601"/>
      <c r="D756" s="568"/>
      <c r="E756" s="201"/>
      <c r="F756" s="568"/>
      <c r="G756" s="568"/>
      <c r="H756" s="568"/>
      <c r="I756" s="568"/>
      <c r="J756" s="568"/>
      <c r="K756" s="568"/>
      <c r="L756" s="568"/>
      <c r="M756" s="568"/>
      <c r="N756" s="601"/>
      <c r="O756" s="201"/>
      <c r="P756" s="568"/>
      <c r="Q756" s="568"/>
      <c r="R756" s="568"/>
      <c r="S756" s="374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</row>
    <row r="757" spans="1:35" s="170" customFormat="1">
      <c r="A757" s="568"/>
      <c r="B757" s="568"/>
      <c r="C757" s="601"/>
      <c r="D757" s="568"/>
      <c r="E757" s="201"/>
      <c r="F757" s="568"/>
      <c r="G757" s="568"/>
      <c r="H757" s="568"/>
      <c r="I757" s="568"/>
      <c r="J757" s="568"/>
      <c r="K757" s="568"/>
      <c r="L757" s="568"/>
      <c r="M757" s="568"/>
      <c r="N757" s="601"/>
      <c r="O757" s="201"/>
      <c r="P757" s="568"/>
      <c r="Q757" s="568"/>
      <c r="R757" s="568"/>
      <c r="S757" s="374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</row>
    <row r="758" spans="1:35" s="170" customFormat="1">
      <c r="A758" s="568"/>
      <c r="B758" s="568"/>
      <c r="C758" s="601"/>
      <c r="D758" s="568"/>
      <c r="E758" s="201"/>
      <c r="F758" s="568"/>
      <c r="G758" s="568"/>
      <c r="H758" s="568"/>
      <c r="I758" s="568"/>
      <c r="J758" s="568"/>
      <c r="K758" s="568"/>
      <c r="L758" s="568"/>
      <c r="M758" s="568"/>
      <c r="N758" s="601"/>
      <c r="O758" s="201"/>
      <c r="P758" s="568"/>
      <c r="Q758" s="568"/>
      <c r="R758" s="568"/>
      <c r="S758" s="374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</row>
    <row r="759" spans="1:35" s="170" customFormat="1">
      <c r="A759" s="568"/>
      <c r="B759" s="568"/>
      <c r="C759" s="601"/>
      <c r="D759" s="568"/>
      <c r="E759" s="201"/>
      <c r="F759" s="568"/>
      <c r="G759" s="568"/>
      <c r="H759" s="568"/>
      <c r="I759" s="568"/>
      <c r="J759" s="568"/>
      <c r="K759" s="568"/>
      <c r="L759" s="568"/>
      <c r="M759" s="568"/>
      <c r="N759" s="601"/>
      <c r="O759" s="201"/>
      <c r="P759" s="568"/>
      <c r="Q759" s="568"/>
      <c r="R759" s="568"/>
      <c r="S759" s="374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</row>
    <row r="760" spans="1:35" s="170" customFormat="1">
      <c r="A760" s="568"/>
      <c r="B760" s="568"/>
      <c r="C760" s="601"/>
      <c r="D760" s="568"/>
      <c r="E760" s="201"/>
      <c r="F760" s="568"/>
      <c r="G760" s="568"/>
      <c r="H760" s="568"/>
      <c r="I760" s="568"/>
      <c r="J760" s="568"/>
      <c r="K760" s="568"/>
      <c r="L760" s="568"/>
      <c r="M760" s="568"/>
      <c r="N760" s="601"/>
      <c r="O760" s="201"/>
      <c r="P760" s="568"/>
      <c r="Q760" s="568"/>
      <c r="R760" s="568"/>
      <c r="S760" s="374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</row>
  </sheetData>
  <mergeCells count="7">
    <mergeCell ref="A1:S1"/>
    <mergeCell ref="A2:S2"/>
    <mergeCell ref="A4:H4"/>
    <mergeCell ref="I4:K4"/>
    <mergeCell ref="L4:R4"/>
    <mergeCell ref="S4:S5"/>
    <mergeCell ref="A3:S3"/>
  </mergeCells>
  <pageMargins left="0.25" right="0" top="0.15" bottom="0.85" header="0.3" footer="0.3"/>
  <pageSetup paperSize="9" orientation="landscape" verticalDpi="0" r:id="rId1"/>
  <headerFooter>
    <oddFooter>&amp;LMukhtiarkar (Revenue)
       Taluka Matli&amp;CAssistant Commissioner
Taluka Matli&amp;RVerifying  Officer           .
Directorate E 8 I            .
Hyderabad                 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I285"/>
  <sheetViews>
    <sheetView zoomScale="55" zoomScaleNormal="55" workbookViewId="0">
      <pane ySplit="5" topLeftCell="A6" activePane="bottomLeft" state="frozen"/>
      <selection pane="bottomLeft" sqref="A1:S1"/>
    </sheetView>
  </sheetViews>
  <sheetFormatPr defaultRowHeight="15"/>
  <cols>
    <col min="1" max="1" width="4.28515625" style="211" customWidth="1"/>
    <col min="2" max="2" width="6" style="79" customWidth="1"/>
    <col min="3" max="3" width="11.28515625" style="79" customWidth="1"/>
    <col min="4" max="4" width="7.85546875" style="79" customWidth="1"/>
    <col min="5" max="5" width="14" style="84" customWidth="1"/>
    <col min="6" max="6" width="6.5703125" style="79" customWidth="1"/>
    <col min="7" max="7" width="7.42578125" style="79" customWidth="1"/>
    <col min="8" max="8" width="7" style="79" customWidth="1"/>
    <col min="9" max="9" width="8.140625" style="79" customWidth="1"/>
    <col min="10" max="10" width="5.7109375" style="79" customWidth="1"/>
    <col min="11" max="11" width="12.85546875" style="79" customWidth="1"/>
    <col min="12" max="12" width="7.85546875" style="79" customWidth="1"/>
    <col min="13" max="13" width="5.7109375" style="79" customWidth="1"/>
    <col min="14" max="14" width="12.140625" style="79" customWidth="1"/>
    <col min="15" max="15" width="15.5703125" style="84" customWidth="1"/>
    <col min="16" max="16" width="7.28515625" style="79" customWidth="1"/>
    <col min="17" max="17" width="8.28515625" style="79" customWidth="1"/>
    <col min="18" max="18" width="6.85546875" style="79" customWidth="1"/>
    <col min="19" max="19" width="14.85546875" style="167" customWidth="1"/>
    <col min="20" max="35" width="9.140625" style="7"/>
    <col min="36" max="36" width="9.140625" customWidth="1"/>
  </cols>
  <sheetData>
    <row r="1" spans="1:35" ht="35.25" customHeight="1">
      <c r="A1" s="697" t="s">
        <v>0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</row>
    <row r="2" spans="1:35" s="2" customFormat="1">
      <c r="A2" s="632"/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</row>
    <row r="3" spans="1:35" s="2" customFormat="1">
      <c r="A3" s="700" t="s">
        <v>4744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5" ht="70.5" customHeight="1">
      <c r="A4" s="623" t="s">
        <v>1</v>
      </c>
      <c r="B4" s="623"/>
      <c r="C4" s="623"/>
      <c r="D4" s="623"/>
      <c r="E4" s="623"/>
      <c r="F4" s="623"/>
      <c r="G4" s="623"/>
      <c r="H4" s="623"/>
      <c r="I4" s="623" t="s">
        <v>2</v>
      </c>
      <c r="J4" s="623"/>
      <c r="K4" s="623"/>
      <c r="L4" s="623" t="s">
        <v>3</v>
      </c>
      <c r="M4" s="623"/>
      <c r="N4" s="623"/>
      <c r="O4" s="623"/>
      <c r="P4" s="623"/>
      <c r="Q4" s="623"/>
      <c r="R4" s="623"/>
      <c r="S4" s="613" t="s">
        <v>4</v>
      </c>
    </row>
    <row r="5" spans="1:35" s="114" customFormat="1" ht="52.5" customHeight="1">
      <c r="A5" s="212" t="s">
        <v>4267</v>
      </c>
      <c r="B5" s="212" t="s">
        <v>2770</v>
      </c>
      <c r="C5" s="212" t="s">
        <v>2694</v>
      </c>
      <c r="D5" s="212" t="s">
        <v>2693</v>
      </c>
      <c r="E5" s="198" t="s">
        <v>7</v>
      </c>
      <c r="F5" s="212" t="s">
        <v>8</v>
      </c>
      <c r="G5" s="212" t="s">
        <v>9</v>
      </c>
      <c r="H5" s="212" t="s">
        <v>10</v>
      </c>
      <c r="I5" s="212" t="s">
        <v>2693</v>
      </c>
      <c r="J5" s="212" t="s">
        <v>11</v>
      </c>
      <c r="K5" s="212" t="s">
        <v>2694</v>
      </c>
      <c r="L5" s="212" t="s">
        <v>2693</v>
      </c>
      <c r="M5" s="212" t="s">
        <v>11</v>
      </c>
      <c r="N5" s="212" t="s">
        <v>2710</v>
      </c>
      <c r="O5" s="198" t="s">
        <v>7</v>
      </c>
      <c r="P5" s="212" t="s">
        <v>13</v>
      </c>
      <c r="Q5" s="212" t="s">
        <v>9</v>
      </c>
      <c r="R5" s="212" t="s">
        <v>14</v>
      </c>
      <c r="S5" s="613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</row>
    <row r="6" spans="1:35" s="197" customFormat="1" ht="60">
      <c r="A6" s="195"/>
      <c r="B6" s="195">
        <v>79</v>
      </c>
      <c r="C6" s="199" t="s">
        <v>4268</v>
      </c>
      <c r="D6" s="195">
        <v>274</v>
      </c>
      <c r="E6" s="49" t="s">
        <v>4269</v>
      </c>
      <c r="F6" s="212" t="s">
        <v>371</v>
      </c>
      <c r="G6" s="212" t="s">
        <v>4621</v>
      </c>
      <c r="H6" s="212" t="s">
        <v>294</v>
      </c>
      <c r="I6" s="195" t="s">
        <v>2809</v>
      </c>
      <c r="J6" s="195">
        <v>107</v>
      </c>
      <c r="K6" s="199" t="s">
        <v>4745</v>
      </c>
      <c r="L6" s="213" t="s">
        <v>2841</v>
      </c>
      <c r="M6" s="212" t="s">
        <v>4746</v>
      </c>
      <c r="N6" s="213">
        <v>31752</v>
      </c>
      <c r="O6" s="198" t="s">
        <v>4747</v>
      </c>
      <c r="P6" s="212" t="s">
        <v>42</v>
      </c>
      <c r="Q6" s="212" t="s">
        <v>4621</v>
      </c>
      <c r="R6" s="212" t="s">
        <v>4748</v>
      </c>
      <c r="S6" s="200" t="s">
        <v>20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</row>
    <row r="7" spans="1:35" s="197" customFormat="1" ht="38.25">
      <c r="A7" s="195"/>
      <c r="B7" s="195">
        <v>78</v>
      </c>
      <c r="C7" s="199" t="s">
        <v>4749</v>
      </c>
      <c r="D7" s="195" t="s">
        <v>1633</v>
      </c>
      <c r="E7" s="198" t="s">
        <v>4750</v>
      </c>
      <c r="F7" s="212" t="s">
        <v>1355</v>
      </c>
      <c r="G7" s="212" t="s">
        <v>4751</v>
      </c>
      <c r="H7" s="212" t="s">
        <v>306</v>
      </c>
      <c r="I7" s="195">
        <v>274</v>
      </c>
      <c r="J7" s="195">
        <v>50</v>
      </c>
      <c r="K7" s="199" t="s">
        <v>3543</v>
      </c>
      <c r="L7" s="213" t="s">
        <v>1633</v>
      </c>
      <c r="M7" s="212">
        <v>35</v>
      </c>
      <c r="N7" s="213">
        <v>31752</v>
      </c>
      <c r="O7" s="198" t="s">
        <v>4752</v>
      </c>
      <c r="P7" s="212" t="s">
        <v>42</v>
      </c>
      <c r="Q7" s="212" t="s">
        <v>4751</v>
      </c>
      <c r="R7" s="194" t="s">
        <v>1298</v>
      </c>
      <c r="S7" s="200" t="s">
        <v>20</v>
      </c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</row>
    <row r="8" spans="1:35" s="197" customFormat="1" ht="38.25">
      <c r="A8" s="195"/>
      <c r="B8" s="195">
        <v>77</v>
      </c>
      <c r="C8" s="199" t="s">
        <v>4753</v>
      </c>
      <c r="D8" s="195" t="s">
        <v>1633</v>
      </c>
      <c r="E8" s="198" t="s">
        <v>4754</v>
      </c>
      <c r="F8" s="212" t="s">
        <v>3895</v>
      </c>
      <c r="G8" s="212" t="s">
        <v>4755</v>
      </c>
      <c r="H8" s="212" t="s">
        <v>3613</v>
      </c>
      <c r="I8" s="195" t="s">
        <v>2809</v>
      </c>
      <c r="J8" s="195">
        <v>14</v>
      </c>
      <c r="K8" s="199">
        <v>32083</v>
      </c>
      <c r="L8" s="213" t="s">
        <v>1633</v>
      </c>
      <c r="M8" s="212"/>
      <c r="O8" s="212" t="s">
        <v>4756</v>
      </c>
      <c r="P8" s="212" t="s">
        <v>42</v>
      </c>
      <c r="Q8" s="212" t="s">
        <v>4757</v>
      </c>
      <c r="R8" s="212" t="s">
        <v>1079</v>
      </c>
      <c r="S8" s="200" t="s">
        <v>1841</v>
      </c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</row>
    <row r="9" spans="1:35" s="114" customFormat="1" ht="38.25">
      <c r="A9" s="195"/>
      <c r="B9" s="195">
        <v>76</v>
      </c>
      <c r="C9" s="199" t="s">
        <v>4753</v>
      </c>
      <c r="D9" s="195" t="s">
        <v>1633</v>
      </c>
      <c r="E9" s="198" t="s">
        <v>4758</v>
      </c>
      <c r="F9" s="212" t="s">
        <v>3895</v>
      </c>
      <c r="G9" s="212" t="s">
        <v>4755</v>
      </c>
      <c r="H9" s="212" t="s">
        <v>3613</v>
      </c>
      <c r="I9" s="195" t="s">
        <v>2809</v>
      </c>
      <c r="J9" s="195">
        <v>14</v>
      </c>
      <c r="K9" s="199">
        <v>32083</v>
      </c>
      <c r="L9" s="213" t="s">
        <v>1633</v>
      </c>
      <c r="M9" s="212"/>
      <c r="N9" s="197"/>
      <c r="O9" s="212" t="s">
        <v>4756</v>
      </c>
      <c r="P9" s="212" t="s">
        <v>42</v>
      </c>
      <c r="Q9" s="212" t="s">
        <v>4757</v>
      </c>
      <c r="R9" s="212" t="s">
        <v>1079</v>
      </c>
      <c r="S9" s="200" t="s">
        <v>1841</v>
      </c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</row>
    <row r="10" spans="1:35" s="114" customFormat="1" ht="38.25">
      <c r="A10" s="195"/>
      <c r="B10" s="195">
        <v>75</v>
      </c>
      <c r="C10" s="199" t="s">
        <v>4753</v>
      </c>
      <c r="D10" s="195" t="s">
        <v>1633</v>
      </c>
      <c r="E10" s="198" t="s">
        <v>4759</v>
      </c>
      <c r="F10" s="212" t="s">
        <v>3895</v>
      </c>
      <c r="G10" s="212" t="s">
        <v>4755</v>
      </c>
      <c r="H10" s="212" t="s">
        <v>3613</v>
      </c>
      <c r="I10" s="195" t="s">
        <v>2809</v>
      </c>
      <c r="J10" s="195">
        <v>14</v>
      </c>
      <c r="K10" s="199">
        <v>32083</v>
      </c>
      <c r="L10" s="213" t="s">
        <v>1633</v>
      </c>
      <c r="M10" s="212"/>
      <c r="N10" s="197"/>
      <c r="O10" s="212" t="s">
        <v>4756</v>
      </c>
      <c r="P10" s="212" t="s">
        <v>42</v>
      </c>
      <c r="Q10" s="212" t="s">
        <v>4757</v>
      </c>
      <c r="R10" s="212" t="s">
        <v>1079</v>
      </c>
      <c r="S10" s="200" t="s">
        <v>1841</v>
      </c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</row>
    <row r="11" spans="1:35" s="114" customFormat="1" ht="38.25">
      <c r="A11" s="195"/>
      <c r="B11" s="195">
        <v>74</v>
      </c>
      <c r="C11" s="199" t="s">
        <v>4753</v>
      </c>
      <c r="D11" s="195" t="s">
        <v>1633</v>
      </c>
      <c r="E11" s="198" t="s">
        <v>4760</v>
      </c>
      <c r="F11" s="212" t="s">
        <v>4761</v>
      </c>
      <c r="G11" s="212" t="s">
        <v>4755</v>
      </c>
      <c r="H11" s="212" t="s">
        <v>4762</v>
      </c>
      <c r="I11" s="195" t="s">
        <v>2809</v>
      </c>
      <c r="J11" s="195">
        <v>14</v>
      </c>
      <c r="K11" s="199">
        <v>32083</v>
      </c>
      <c r="L11" s="222" t="s">
        <v>1633</v>
      </c>
      <c r="M11" s="218"/>
      <c r="N11" s="197"/>
      <c r="O11" s="218" t="s">
        <v>4756</v>
      </c>
      <c r="P11" s="218" t="s">
        <v>42</v>
      </c>
      <c r="Q11" s="218" t="s">
        <v>4757</v>
      </c>
      <c r="R11" s="218" t="s">
        <v>1079</v>
      </c>
      <c r="S11" s="200" t="s">
        <v>1841</v>
      </c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</row>
    <row r="12" spans="1:35" s="114" customFormat="1" ht="51">
      <c r="A12" s="195"/>
      <c r="B12" s="195">
        <v>73</v>
      </c>
      <c r="C12" s="199" t="s">
        <v>4753</v>
      </c>
      <c r="D12" s="195" t="s">
        <v>1633</v>
      </c>
      <c r="E12" s="198" t="s">
        <v>4763</v>
      </c>
      <c r="F12" s="218" t="s">
        <v>4764</v>
      </c>
      <c r="G12" s="218" t="s">
        <v>4755</v>
      </c>
      <c r="H12" s="218" t="s">
        <v>4765</v>
      </c>
      <c r="I12" s="195" t="s">
        <v>2809</v>
      </c>
      <c r="J12" s="195">
        <v>14</v>
      </c>
      <c r="K12" s="199">
        <v>32083</v>
      </c>
      <c r="L12" s="222" t="s">
        <v>1633</v>
      </c>
      <c r="M12" s="218"/>
      <c r="N12" s="197"/>
      <c r="O12" s="218" t="s">
        <v>4756</v>
      </c>
      <c r="P12" s="218" t="s">
        <v>42</v>
      </c>
      <c r="Q12" s="218" t="s">
        <v>4757</v>
      </c>
      <c r="R12" s="218" t="s">
        <v>1079</v>
      </c>
      <c r="S12" s="200" t="s">
        <v>1841</v>
      </c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</row>
    <row r="13" spans="1:35" s="114" customFormat="1" ht="60">
      <c r="A13" s="195"/>
      <c r="B13" s="195">
        <v>72</v>
      </c>
      <c r="C13" s="199" t="s">
        <v>4233</v>
      </c>
      <c r="D13" s="195" t="s">
        <v>1633</v>
      </c>
      <c r="E13" s="49" t="s">
        <v>4270</v>
      </c>
      <c r="F13" s="195" t="s">
        <v>371</v>
      </c>
      <c r="G13" s="218" t="s">
        <v>4621</v>
      </c>
      <c r="H13" s="218" t="s">
        <v>294</v>
      </c>
      <c r="I13" s="195"/>
      <c r="J13" s="195" t="s">
        <v>4766</v>
      </c>
      <c r="K13" s="199" t="s">
        <v>4767</v>
      </c>
      <c r="L13" s="212"/>
      <c r="M13" s="218" t="s">
        <v>4746</v>
      </c>
      <c r="N13" s="222">
        <v>31752</v>
      </c>
      <c r="O13" s="198" t="s">
        <v>4747</v>
      </c>
      <c r="P13" s="218" t="s">
        <v>42</v>
      </c>
      <c r="Q13" s="218" t="s">
        <v>4621</v>
      </c>
      <c r="R13" s="218" t="s">
        <v>4748</v>
      </c>
      <c r="S13" s="200" t="s">
        <v>20</v>
      </c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</row>
    <row r="14" spans="1:35" s="4" customFormat="1" ht="65.25" customHeight="1">
      <c r="A14" s="64"/>
      <c r="B14" s="64">
        <v>71</v>
      </c>
      <c r="C14" s="199" t="s">
        <v>4233</v>
      </c>
      <c r="D14" s="195" t="s">
        <v>1633</v>
      </c>
      <c r="E14" s="49" t="s">
        <v>4270</v>
      </c>
      <c r="F14" s="195" t="s">
        <v>42</v>
      </c>
      <c r="G14" s="64" t="s">
        <v>4768</v>
      </c>
      <c r="H14" s="112" t="s">
        <v>4551</v>
      </c>
      <c r="I14" s="195"/>
      <c r="J14" s="195" t="s">
        <v>4769</v>
      </c>
      <c r="K14" s="199" t="s">
        <v>4770</v>
      </c>
      <c r="L14" s="212"/>
      <c r="M14" s="212">
        <v>9</v>
      </c>
      <c r="N14" s="222">
        <v>31752</v>
      </c>
      <c r="O14" s="198" t="s">
        <v>4771</v>
      </c>
      <c r="P14" s="218" t="s">
        <v>42</v>
      </c>
      <c r="Q14" s="218" t="s">
        <v>4772</v>
      </c>
      <c r="R14" s="194" t="s">
        <v>2027</v>
      </c>
      <c r="S14" s="200" t="s">
        <v>20</v>
      </c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</row>
    <row r="15" spans="1:35" s="197" customFormat="1" ht="60">
      <c r="A15" s="195"/>
      <c r="B15" s="195">
        <v>70</v>
      </c>
      <c r="C15" s="199" t="s">
        <v>4236</v>
      </c>
      <c r="D15" s="195" t="s">
        <v>1633</v>
      </c>
      <c r="E15" s="49" t="s">
        <v>4270</v>
      </c>
      <c r="F15" s="195" t="s">
        <v>42</v>
      </c>
      <c r="G15" s="195" t="s">
        <v>4773</v>
      </c>
      <c r="H15" s="112" t="s">
        <v>2350</v>
      </c>
      <c r="I15" s="195">
        <v>274</v>
      </c>
      <c r="J15" s="218" t="s">
        <v>4774</v>
      </c>
      <c r="K15" s="222" t="s">
        <v>4775</v>
      </c>
      <c r="L15" s="212"/>
      <c r="M15" s="195">
        <v>35</v>
      </c>
      <c r="N15" s="222">
        <v>31752</v>
      </c>
      <c r="O15" s="195" t="s">
        <v>4776</v>
      </c>
      <c r="P15" s="218" t="s">
        <v>42</v>
      </c>
      <c r="Q15" s="195" t="s">
        <v>4773</v>
      </c>
      <c r="R15" s="112" t="s">
        <v>2350</v>
      </c>
      <c r="S15" s="200" t="s">
        <v>20</v>
      </c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</row>
    <row r="16" spans="1:35" s="197" customFormat="1" ht="38.25">
      <c r="A16" s="195"/>
      <c r="B16" s="195">
        <v>68</v>
      </c>
      <c r="C16" s="199">
        <v>42645</v>
      </c>
      <c r="D16" s="195" t="s">
        <v>1633</v>
      </c>
      <c r="E16" s="198" t="s">
        <v>4777</v>
      </c>
      <c r="F16" s="195" t="s">
        <v>3547</v>
      </c>
      <c r="G16" s="195" t="s">
        <v>4773</v>
      </c>
      <c r="H16" s="203" t="s">
        <v>459</v>
      </c>
      <c r="I16" s="195"/>
      <c r="J16" s="212">
        <v>45</v>
      </c>
      <c r="K16" s="222" t="s">
        <v>4412</v>
      </c>
      <c r="L16" s="212"/>
      <c r="M16" s="195">
        <v>35</v>
      </c>
      <c r="N16" s="222">
        <v>31752</v>
      </c>
      <c r="O16" s="195" t="s">
        <v>4776</v>
      </c>
      <c r="P16" s="218" t="s">
        <v>42</v>
      </c>
      <c r="Q16" s="195" t="s">
        <v>4773</v>
      </c>
      <c r="R16" s="112" t="s">
        <v>2350</v>
      </c>
      <c r="S16" s="200" t="s">
        <v>20</v>
      </c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</row>
    <row r="17" spans="1:35" s="197" customFormat="1" ht="38.25">
      <c r="A17" s="214"/>
      <c r="B17" s="214">
        <v>67</v>
      </c>
      <c r="C17" s="182">
        <v>42491</v>
      </c>
      <c r="D17" s="195" t="s">
        <v>1633</v>
      </c>
      <c r="E17" s="204" t="s">
        <v>4778</v>
      </c>
      <c r="F17" s="221" t="s">
        <v>42</v>
      </c>
      <c r="G17" s="205" t="s">
        <v>4779</v>
      </c>
      <c r="H17" s="205" t="s">
        <v>1675</v>
      </c>
      <c r="I17" s="225" t="s">
        <v>2809</v>
      </c>
      <c r="J17" s="197" t="s">
        <v>4780</v>
      </c>
      <c r="K17" s="226" t="s">
        <v>4781</v>
      </c>
      <c r="L17" s="213"/>
      <c r="M17" s="212">
        <v>52</v>
      </c>
      <c r="N17" s="226">
        <v>31752</v>
      </c>
      <c r="O17" s="198" t="s">
        <v>4782</v>
      </c>
      <c r="P17" s="225" t="s">
        <v>42</v>
      </c>
      <c r="Q17" s="205" t="s">
        <v>4779</v>
      </c>
      <c r="R17" s="225" t="s">
        <v>2792</v>
      </c>
      <c r="S17" s="200" t="s">
        <v>20</v>
      </c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</row>
    <row r="18" spans="1:35" s="118" customFormat="1" ht="38.25">
      <c r="A18" s="206"/>
      <c r="B18" s="221">
        <v>66</v>
      </c>
      <c r="C18" s="182" t="s">
        <v>2895</v>
      </c>
      <c r="D18" s="195" t="s">
        <v>1633</v>
      </c>
      <c r="E18" s="204" t="s">
        <v>4783</v>
      </c>
      <c r="F18" s="227" t="s">
        <v>3293</v>
      </c>
      <c r="G18" s="227" t="s">
        <v>4612</v>
      </c>
      <c r="H18" s="227" t="s">
        <v>4452</v>
      </c>
      <c r="I18" s="218">
        <v>274</v>
      </c>
      <c r="J18" s="218">
        <v>37</v>
      </c>
      <c r="K18" s="222">
        <v>41374</v>
      </c>
      <c r="L18" s="222"/>
      <c r="M18" s="218">
        <v>105</v>
      </c>
      <c r="N18" s="226">
        <v>31752</v>
      </c>
      <c r="O18" s="198" t="s">
        <v>4784</v>
      </c>
      <c r="P18" s="225" t="s">
        <v>42</v>
      </c>
      <c r="Q18" s="227" t="s">
        <v>4612</v>
      </c>
      <c r="R18" s="194" t="s">
        <v>294</v>
      </c>
      <c r="S18" s="200" t="s">
        <v>20</v>
      </c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</row>
    <row r="19" spans="1:35" s="117" customFormat="1" ht="38.25">
      <c r="A19" s="206"/>
      <c r="B19" s="206">
        <v>65</v>
      </c>
      <c r="C19" s="209">
        <v>42197</v>
      </c>
      <c r="D19" s="195" t="s">
        <v>1633</v>
      </c>
      <c r="E19" s="204" t="s">
        <v>1888</v>
      </c>
      <c r="F19" s="206" t="s">
        <v>107</v>
      </c>
      <c r="G19" s="227" t="s">
        <v>4612</v>
      </c>
      <c r="H19" s="206" t="s">
        <v>3082</v>
      </c>
      <c r="I19" s="225">
        <v>274</v>
      </c>
      <c r="J19" s="225">
        <v>37</v>
      </c>
      <c r="K19" s="226">
        <v>41374</v>
      </c>
      <c r="L19" s="226"/>
      <c r="M19" s="225">
        <v>105</v>
      </c>
      <c r="N19" s="226">
        <v>31752</v>
      </c>
      <c r="O19" s="198" t="s">
        <v>4784</v>
      </c>
      <c r="P19" s="225" t="s">
        <v>42</v>
      </c>
      <c r="Q19" s="227" t="s">
        <v>4612</v>
      </c>
      <c r="R19" s="194" t="s">
        <v>294</v>
      </c>
      <c r="S19" s="200" t="s">
        <v>20</v>
      </c>
    </row>
    <row r="20" spans="1:35" s="117" customFormat="1" ht="38.25">
      <c r="A20" s="206"/>
      <c r="B20" s="206">
        <v>64</v>
      </c>
      <c r="C20" s="209">
        <v>42045</v>
      </c>
      <c r="D20" s="195" t="s">
        <v>1633</v>
      </c>
      <c r="E20" s="204" t="s">
        <v>4785</v>
      </c>
      <c r="F20" s="206" t="s">
        <v>42</v>
      </c>
      <c r="G20" s="206" t="s">
        <v>4786</v>
      </c>
      <c r="H20" s="206" t="s">
        <v>4787</v>
      </c>
      <c r="I20" s="115"/>
      <c r="J20" s="115"/>
      <c r="K20" s="156"/>
      <c r="L20" s="222"/>
      <c r="M20" s="115">
        <v>64</v>
      </c>
      <c r="N20" s="226">
        <v>31752</v>
      </c>
      <c r="O20" s="198" t="s">
        <v>4788</v>
      </c>
      <c r="P20" s="225" t="s">
        <v>42</v>
      </c>
      <c r="Q20" s="206" t="s">
        <v>4786</v>
      </c>
      <c r="R20" s="115" t="s">
        <v>4789</v>
      </c>
      <c r="S20" s="200" t="s">
        <v>20</v>
      </c>
    </row>
    <row r="21" spans="1:35" s="117" customFormat="1" ht="38.25">
      <c r="A21" s="115"/>
      <c r="B21" s="115">
        <v>63</v>
      </c>
      <c r="C21" s="115" t="s">
        <v>4262</v>
      </c>
      <c r="D21" s="195" t="s">
        <v>1633</v>
      </c>
      <c r="E21" s="198" t="s">
        <v>1888</v>
      </c>
      <c r="F21" s="115" t="s">
        <v>107</v>
      </c>
      <c r="G21" s="115" t="s">
        <v>315</v>
      </c>
      <c r="H21" s="115" t="s">
        <v>101</v>
      </c>
      <c r="I21" s="225">
        <v>274</v>
      </c>
      <c r="J21" s="225">
        <v>37</v>
      </c>
      <c r="K21" s="226">
        <v>41374</v>
      </c>
      <c r="L21" s="226"/>
      <c r="M21" s="225">
        <v>105</v>
      </c>
      <c r="N21" s="226">
        <v>31752</v>
      </c>
      <c r="O21" s="198" t="s">
        <v>4784</v>
      </c>
      <c r="P21" s="225" t="s">
        <v>42</v>
      </c>
      <c r="Q21" s="227" t="s">
        <v>4612</v>
      </c>
      <c r="R21" s="194" t="s">
        <v>294</v>
      </c>
      <c r="S21" s="200" t="s">
        <v>20</v>
      </c>
    </row>
    <row r="22" spans="1:35" s="117" customFormat="1" ht="38.25">
      <c r="A22" s="115"/>
      <c r="B22" s="115">
        <v>62</v>
      </c>
      <c r="C22" s="115" t="s">
        <v>4262</v>
      </c>
      <c r="D22" s="195" t="s">
        <v>1633</v>
      </c>
      <c r="E22" s="198" t="s">
        <v>1888</v>
      </c>
      <c r="F22" s="115" t="s">
        <v>107</v>
      </c>
      <c r="G22" s="208" t="s">
        <v>4790</v>
      </c>
      <c r="H22" s="115" t="s">
        <v>59</v>
      </c>
      <c r="I22" s="225">
        <v>274</v>
      </c>
      <c r="J22" s="115" t="s">
        <v>4791</v>
      </c>
      <c r="K22" s="156" t="s">
        <v>4792</v>
      </c>
      <c r="L22" s="115"/>
      <c r="M22" s="115">
        <v>31</v>
      </c>
      <c r="N22" s="226">
        <v>31752</v>
      </c>
      <c r="O22" s="198" t="s">
        <v>4793</v>
      </c>
      <c r="P22" s="225" t="s">
        <v>42</v>
      </c>
      <c r="Q22" s="208" t="s">
        <v>4790</v>
      </c>
      <c r="R22" s="115" t="s">
        <v>2792</v>
      </c>
      <c r="S22" s="200" t="s">
        <v>20</v>
      </c>
    </row>
    <row r="23" spans="1:35" s="117" customFormat="1" ht="38.25">
      <c r="A23" s="115"/>
      <c r="B23" s="115">
        <v>61</v>
      </c>
      <c r="C23" s="156">
        <v>42314</v>
      </c>
      <c r="D23" s="195" t="s">
        <v>1633</v>
      </c>
      <c r="E23" s="198" t="s">
        <v>4777</v>
      </c>
      <c r="F23" s="115" t="s">
        <v>1187</v>
      </c>
      <c r="G23" s="115" t="s">
        <v>4773</v>
      </c>
      <c r="H23" s="115" t="s">
        <v>2133</v>
      </c>
      <c r="I23" s="115"/>
      <c r="J23" s="115">
        <v>43</v>
      </c>
      <c r="K23" s="156" t="s">
        <v>4794</v>
      </c>
      <c r="L23" s="218"/>
      <c r="M23" s="195">
        <v>35</v>
      </c>
      <c r="N23" s="226">
        <v>31752</v>
      </c>
      <c r="O23" s="195" t="s">
        <v>4776</v>
      </c>
      <c r="P23" s="225" t="s">
        <v>42</v>
      </c>
      <c r="Q23" s="195" t="s">
        <v>4773</v>
      </c>
      <c r="R23" s="112" t="s">
        <v>2350</v>
      </c>
      <c r="S23" s="200" t="s">
        <v>20</v>
      </c>
    </row>
    <row r="24" spans="1:35" s="117" customFormat="1" ht="51">
      <c r="A24" s="115"/>
      <c r="B24" s="115">
        <v>60</v>
      </c>
      <c r="C24" s="156" t="s">
        <v>2772</v>
      </c>
      <c r="D24" s="195" t="s">
        <v>1633</v>
      </c>
      <c r="E24" s="198" t="s">
        <v>4795</v>
      </c>
      <c r="F24" s="115" t="s">
        <v>4796</v>
      </c>
      <c r="G24" s="115" t="s">
        <v>4797</v>
      </c>
      <c r="H24" s="115" t="s">
        <v>342</v>
      </c>
      <c r="I24" s="115"/>
      <c r="J24" s="115" t="s">
        <v>4798</v>
      </c>
      <c r="K24" s="156" t="s">
        <v>4799</v>
      </c>
      <c r="L24" s="115"/>
      <c r="M24" s="115"/>
      <c r="N24" s="195" t="s">
        <v>4800</v>
      </c>
      <c r="O24" s="198"/>
      <c r="P24" s="115"/>
      <c r="Q24" s="115"/>
      <c r="R24" s="115"/>
      <c r="S24" s="200" t="s">
        <v>1841</v>
      </c>
    </row>
    <row r="25" spans="1:35" s="117" customFormat="1" ht="38.25">
      <c r="A25" s="115"/>
      <c r="B25" s="115">
        <v>59</v>
      </c>
      <c r="C25" s="156">
        <v>42097</v>
      </c>
      <c r="D25" s="195" t="s">
        <v>1633</v>
      </c>
      <c r="E25" s="198" t="s">
        <v>4801</v>
      </c>
      <c r="F25" s="225" t="s">
        <v>2745</v>
      </c>
      <c r="G25" s="115" t="s">
        <v>4802</v>
      </c>
      <c r="H25" s="115" t="s">
        <v>4803</v>
      </c>
      <c r="I25" s="115"/>
      <c r="J25" s="115" t="s">
        <v>4804</v>
      </c>
      <c r="K25" s="156">
        <v>41551</v>
      </c>
      <c r="L25" s="115"/>
      <c r="M25" s="115">
        <v>26</v>
      </c>
      <c r="N25" s="226">
        <v>31752</v>
      </c>
      <c r="O25" s="198" t="s">
        <v>4805</v>
      </c>
      <c r="P25" s="115" t="s">
        <v>42</v>
      </c>
      <c r="Q25" s="115" t="s">
        <v>4802</v>
      </c>
      <c r="R25" s="115" t="s">
        <v>4806</v>
      </c>
      <c r="S25" s="200" t="s">
        <v>20</v>
      </c>
    </row>
    <row r="26" spans="1:35" s="117" customFormat="1" ht="45">
      <c r="A26" s="115"/>
      <c r="B26" s="115">
        <v>58</v>
      </c>
      <c r="C26" s="115" t="s">
        <v>4807</v>
      </c>
      <c r="D26" s="195" t="s">
        <v>1633</v>
      </c>
      <c r="E26" s="49" t="s">
        <v>4808</v>
      </c>
      <c r="F26" s="225" t="s">
        <v>3547</v>
      </c>
      <c r="G26" s="115" t="s">
        <v>4773</v>
      </c>
      <c r="H26" s="115" t="s">
        <v>459</v>
      </c>
      <c r="I26" s="115"/>
      <c r="J26" s="115" t="s">
        <v>4809</v>
      </c>
      <c r="K26" s="115" t="s">
        <v>4810</v>
      </c>
      <c r="L26" s="115"/>
      <c r="M26" s="195">
        <v>35</v>
      </c>
      <c r="N26" s="226">
        <v>31752</v>
      </c>
      <c r="O26" s="195" t="s">
        <v>4776</v>
      </c>
      <c r="P26" s="225" t="s">
        <v>42</v>
      </c>
      <c r="Q26" s="195" t="s">
        <v>4773</v>
      </c>
      <c r="R26" s="112" t="s">
        <v>2350</v>
      </c>
      <c r="S26" s="200" t="s">
        <v>20</v>
      </c>
    </row>
    <row r="27" spans="1:35" s="117" customFormat="1" ht="38.25">
      <c r="A27" s="115"/>
      <c r="B27" s="115">
        <v>57</v>
      </c>
      <c r="C27" s="115" t="s">
        <v>4807</v>
      </c>
      <c r="D27" s="195" t="s">
        <v>1633</v>
      </c>
      <c r="E27" s="198" t="s">
        <v>4785</v>
      </c>
      <c r="F27" s="115" t="s">
        <v>3853</v>
      </c>
      <c r="G27" s="115" t="s">
        <v>4811</v>
      </c>
      <c r="H27" s="115" t="s">
        <v>4812</v>
      </c>
      <c r="I27" s="115" t="s">
        <v>2809</v>
      </c>
      <c r="J27" s="115">
        <v>141</v>
      </c>
      <c r="K27" s="156" t="s">
        <v>4813</v>
      </c>
      <c r="L27" s="115"/>
      <c r="M27" s="115">
        <v>17</v>
      </c>
      <c r="N27" s="226">
        <v>31752</v>
      </c>
      <c r="O27" s="198" t="s">
        <v>4814</v>
      </c>
      <c r="P27" s="225" t="s">
        <v>42</v>
      </c>
      <c r="Q27" s="115" t="s">
        <v>4811</v>
      </c>
      <c r="R27" s="115" t="s">
        <v>4815</v>
      </c>
      <c r="S27" s="200" t="s">
        <v>20</v>
      </c>
    </row>
    <row r="28" spans="1:35" s="117" customFormat="1" ht="25.5">
      <c r="A28" s="115"/>
      <c r="B28" s="115">
        <v>56</v>
      </c>
      <c r="C28" s="115" t="s">
        <v>4807</v>
      </c>
      <c r="D28" s="195" t="s">
        <v>1633</v>
      </c>
      <c r="E28" s="198" t="s">
        <v>4816</v>
      </c>
      <c r="F28" s="115" t="s">
        <v>4373</v>
      </c>
      <c r="G28" s="115" t="s">
        <v>4802</v>
      </c>
      <c r="H28" s="115" t="s">
        <v>2478</v>
      </c>
      <c r="I28" s="115"/>
      <c r="J28" s="115">
        <v>29</v>
      </c>
      <c r="K28" s="156">
        <v>41551</v>
      </c>
      <c r="L28" s="115"/>
      <c r="M28" s="115">
        <v>26</v>
      </c>
      <c r="N28" s="226">
        <v>31752</v>
      </c>
      <c r="O28" s="198" t="s">
        <v>4805</v>
      </c>
      <c r="P28" s="115" t="s">
        <v>42</v>
      </c>
      <c r="Q28" s="115" t="s">
        <v>4802</v>
      </c>
      <c r="R28" s="115" t="s">
        <v>4806</v>
      </c>
      <c r="S28" s="200" t="s">
        <v>20</v>
      </c>
    </row>
    <row r="29" spans="1:35" s="117" customFormat="1" ht="38.25">
      <c r="A29" s="115"/>
      <c r="B29" s="115">
        <v>55</v>
      </c>
      <c r="C29" s="156" t="s">
        <v>4817</v>
      </c>
      <c r="D29" s="195" t="s">
        <v>1633</v>
      </c>
      <c r="E29" s="198" t="s">
        <v>4818</v>
      </c>
      <c r="F29" s="115" t="s">
        <v>1036</v>
      </c>
      <c r="G29" s="115" t="s">
        <v>3271</v>
      </c>
      <c r="H29" s="115" t="s">
        <v>3749</v>
      </c>
      <c r="I29" s="115" t="s">
        <v>5374</v>
      </c>
      <c r="J29" s="115" t="s">
        <v>4819</v>
      </c>
      <c r="K29" s="115" t="s">
        <v>4820</v>
      </c>
      <c r="L29" s="115"/>
      <c r="M29" s="115">
        <v>158</v>
      </c>
      <c r="N29" s="226">
        <v>31752</v>
      </c>
      <c r="O29" s="198" t="s">
        <v>4821</v>
      </c>
      <c r="P29" s="115" t="s">
        <v>42</v>
      </c>
      <c r="Q29" s="115" t="s">
        <v>3271</v>
      </c>
      <c r="R29" s="115" t="s">
        <v>4822</v>
      </c>
      <c r="S29" s="200" t="s">
        <v>20</v>
      </c>
    </row>
    <row r="30" spans="1:35" s="117" customFormat="1" ht="25.5">
      <c r="A30" s="115"/>
      <c r="B30" s="206">
        <v>54</v>
      </c>
      <c r="C30" s="156" t="s">
        <v>4817</v>
      </c>
      <c r="D30" s="195" t="s">
        <v>1633</v>
      </c>
      <c r="E30" s="204" t="s">
        <v>5372</v>
      </c>
      <c r="F30" s="206" t="s">
        <v>3126</v>
      </c>
      <c r="G30" s="115" t="s">
        <v>3271</v>
      </c>
      <c r="H30" s="206" t="s">
        <v>5373</v>
      </c>
      <c r="I30" s="206">
        <v>274</v>
      </c>
      <c r="J30" s="206">
        <v>38</v>
      </c>
      <c r="K30" s="206" t="s">
        <v>5375</v>
      </c>
      <c r="L30" s="206"/>
      <c r="M30" s="115">
        <v>158</v>
      </c>
      <c r="N30" s="229">
        <v>31752</v>
      </c>
      <c r="O30" s="198" t="s">
        <v>4821</v>
      </c>
      <c r="P30" s="115" t="s">
        <v>42</v>
      </c>
      <c r="Q30" s="115" t="s">
        <v>3271</v>
      </c>
      <c r="R30" s="115" t="s">
        <v>4822</v>
      </c>
      <c r="S30" s="200" t="s">
        <v>20</v>
      </c>
    </row>
    <row r="31" spans="1:35" s="6" customFormat="1">
      <c r="A31" s="52"/>
      <c r="B31" s="66">
        <v>53</v>
      </c>
      <c r="C31" s="209"/>
      <c r="D31" s="206"/>
      <c r="E31" s="49"/>
      <c r="F31" s="66"/>
      <c r="G31" s="206"/>
      <c r="H31" s="66"/>
      <c r="I31" s="66"/>
      <c r="J31" s="66"/>
      <c r="K31" s="68"/>
      <c r="L31" s="66"/>
      <c r="M31" s="66"/>
      <c r="N31" s="206"/>
      <c r="O31" s="49"/>
      <c r="P31" s="52"/>
      <c r="Q31" s="52"/>
      <c r="R31" s="52"/>
      <c r="S31" s="52"/>
    </row>
    <row r="32" spans="1:35" s="6" customFormat="1" ht="45">
      <c r="A32" s="52"/>
      <c r="B32" s="66">
        <v>52</v>
      </c>
      <c r="C32" s="68" t="s">
        <v>3389</v>
      </c>
      <c r="D32" s="195" t="s">
        <v>1633</v>
      </c>
      <c r="E32" s="49" t="s">
        <v>5376</v>
      </c>
      <c r="F32" s="66" t="s">
        <v>42</v>
      </c>
      <c r="G32" s="66" t="s">
        <v>4757</v>
      </c>
      <c r="H32" s="66" t="s">
        <v>2302</v>
      </c>
      <c r="I32" s="66" t="s">
        <v>2809</v>
      </c>
      <c r="J32" s="66">
        <v>219</v>
      </c>
      <c r="K32" s="68">
        <v>38476</v>
      </c>
      <c r="L32" s="66"/>
      <c r="M32" s="66"/>
      <c r="N32" s="68"/>
      <c r="O32" s="68" t="s">
        <v>5377</v>
      </c>
      <c r="P32" s="66" t="s">
        <v>42</v>
      </c>
      <c r="Q32" s="66" t="s">
        <v>4757</v>
      </c>
      <c r="R32" s="66" t="s">
        <v>2302</v>
      </c>
      <c r="S32" s="200" t="s">
        <v>1841</v>
      </c>
    </row>
    <row r="33" spans="1:21" s="6" customFormat="1" ht="45">
      <c r="A33" s="52"/>
      <c r="B33" s="52">
        <v>51</v>
      </c>
      <c r="C33" s="54">
        <v>41682</v>
      </c>
      <c r="D33" s="195" t="s">
        <v>1633</v>
      </c>
      <c r="E33" s="228" t="s">
        <v>5378</v>
      </c>
      <c r="F33" s="52" t="s">
        <v>5379</v>
      </c>
      <c r="G33" s="52" t="s">
        <v>4646</v>
      </c>
      <c r="H33" s="52" t="s">
        <v>2767</v>
      </c>
      <c r="I33" s="52">
        <v>274</v>
      </c>
      <c r="J33" s="52" t="s">
        <v>5380</v>
      </c>
      <c r="K33" s="54" t="s">
        <v>5381</v>
      </c>
      <c r="L33" s="52"/>
      <c r="M33" s="52">
        <v>26</v>
      </c>
      <c r="N33" s="229">
        <v>31752</v>
      </c>
      <c r="O33" s="228" t="s">
        <v>5382</v>
      </c>
      <c r="P33" s="66" t="s">
        <v>42</v>
      </c>
      <c r="Q33" s="52" t="s">
        <v>4646</v>
      </c>
      <c r="R33" s="52" t="s">
        <v>5383</v>
      </c>
      <c r="S33" s="200" t="s">
        <v>20</v>
      </c>
    </row>
    <row r="34" spans="1:21" s="6" customFormat="1">
      <c r="A34" s="52"/>
      <c r="B34" s="52">
        <v>50</v>
      </c>
      <c r="C34" s="52"/>
      <c r="D34" s="52"/>
      <c r="E34" s="224"/>
      <c r="F34" s="52"/>
      <c r="G34" s="52"/>
      <c r="H34" s="52"/>
      <c r="I34" s="52"/>
      <c r="J34" s="52"/>
      <c r="K34" s="54"/>
      <c r="L34" s="52"/>
      <c r="M34" s="52"/>
      <c r="N34" s="52"/>
      <c r="O34" s="224"/>
      <c r="P34" s="52"/>
      <c r="Q34" s="52"/>
      <c r="R34" s="52"/>
      <c r="S34" s="52"/>
    </row>
    <row r="35" spans="1:21" s="6" customFormat="1">
      <c r="A35" s="66"/>
      <c r="B35" s="66">
        <v>49</v>
      </c>
      <c r="C35" s="68"/>
      <c r="D35" s="66"/>
      <c r="E35" s="49"/>
      <c r="F35" s="66"/>
      <c r="G35" s="66"/>
      <c r="H35" s="66"/>
      <c r="I35" s="66"/>
      <c r="J35" s="66"/>
      <c r="K35" s="68"/>
      <c r="L35" s="66"/>
      <c r="M35" s="66"/>
      <c r="N35" s="66"/>
      <c r="O35" s="49"/>
      <c r="P35" s="66"/>
      <c r="Q35" s="66"/>
      <c r="R35" s="52"/>
      <c r="S35" s="200"/>
    </row>
    <row r="36" spans="1:21" s="6" customFormat="1" ht="45">
      <c r="A36" s="52"/>
      <c r="B36" s="52">
        <v>48</v>
      </c>
      <c r="C36" s="54" t="s">
        <v>5384</v>
      </c>
      <c r="D36" s="52"/>
      <c r="E36" s="49" t="s">
        <v>3402</v>
      </c>
      <c r="F36" s="52" t="s">
        <v>1886</v>
      </c>
      <c r="G36" s="52" t="s">
        <v>3271</v>
      </c>
      <c r="H36" s="52" t="s">
        <v>3849</v>
      </c>
      <c r="I36" s="52"/>
      <c r="J36" s="52">
        <v>38</v>
      </c>
      <c r="K36" s="54" t="s">
        <v>5375</v>
      </c>
      <c r="L36" s="52"/>
      <c r="M36" s="230">
        <v>158</v>
      </c>
      <c r="N36" s="229">
        <v>31752</v>
      </c>
      <c r="O36" s="198" t="s">
        <v>4821</v>
      </c>
      <c r="P36" s="115" t="s">
        <v>42</v>
      </c>
      <c r="Q36" s="115" t="s">
        <v>3271</v>
      </c>
      <c r="R36" s="115" t="s">
        <v>4822</v>
      </c>
      <c r="S36" s="200" t="s">
        <v>20</v>
      </c>
      <c r="U36" s="6" t="s">
        <v>5385</v>
      </c>
    </row>
    <row r="37" spans="1:21" s="6" customFormat="1">
      <c r="A37" s="52"/>
      <c r="B37" s="52">
        <v>47</v>
      </c>
      <c r="C37" s="52"/>
      <c r="D37" s="52"/>
      <c r="E37" s="49"/>
      <c r="F37" s="52"/>
      <c r="G37" s="52"/>
      <c r="H37" s="52"/>
      <c r="I37" s="52"/>
      <c r="J37" s="52"/>
      <c r="K37" s="54"/>
      <c r="L37" s="52"/>
      <c r="M37" s="52"/>
      <c r="N37" s="52"/>
      <c r="O37" s="224"/>
      <c r="P37" s="52"/>
      <c r="Q37" s="52"/>
      <c r="R37" s="52"/>
      <c r="S37" s="52"/>
    </row>
    <row r="38" spans="1:21" s="6" customFormat="1" ht="60">
      <c r="A38" s="52"/>
      <c r="B38" s="52">
        <v>46</v>
      </c>
      <c r="C38" s="54">
        <v>41919</v>
      </c>
      <c r="D38" s="52"/>
      <c r="E38" s="228" t="s">
        <v>5386</v>
      </c>
      <c r="F38" s="52" t="s">
        <v>107</v>
      </c>
      <c r="G38" s="52" t="s">
        <v>5387</v>
      </c>
      <c r="H38" s="52" t="s">
        <v>549</v>
      </c>
      <c r="I38" s="52"/>
      <c r="J38" s="52"/>
      <c r="K38" s="54"/>
      <c r="L38" s="52"/>
      <c r="M38" s="52">
        <v>31</v>
      </c>
      <c r="N38" s="229">
        <v>31752</v>
      </c>
      <c r="O38" s="52" t="s">
        <v>5388</v>
      </c>
      <c r="P38" s="115" t="s">
        <v>42</v>
      </c>
      <c r="Q38" s="52" t="s">
        <v>5387</v>
      </c>
      <c r="R38" s="52" t="s">
        <v>2792</v>
      </c>
      <c r="S38" s="200" t="s">
        <v>1841</v>
      </c>
    </row>
    <row r="39" spans="1:21" s="6" customFormat="1">
      <c r="A39" s="52"/>
      <c r="B39" s="52">
        <v>45</v>
      </c>
      <c r="C39" s="54"/>
      <c r="D39" s="52"/>
      <c r="E39" s="228"/>
      <c r="F39" s="52"/>
      <c r="G39" s="52"/>
      <c r="H39" s="52"/>
      <c r="I39" s="52"/>
      <c r="J39" s="52"/>
      <c r="K39" s="54"/>
      <c r="L39" s="52"/>
      <c r="M39" s="52"/>
      <c r="N39" s="54"/>
      <c r="O39" s="228"/>
      <c r="P39" s="52"/>
      <c r="Q39" s="52"/>
      <c r="R39" s="52"/>
      <c r="S39" s="200"/>
    </row>
    <row r="40" spans="1:21" s="6" customFormat="1">
      <c r="A40" s="52"/>
      <c r="B40" s="52">
        <v>44</v>
      </c>
      <c r="C40" s="52"/>
      <c r="D40" s="52"/>
      <c r="E40" s="228"/>
      <c r="F40" s="52"/>
      <c r="G40" s="52"/>
      <c r="H40" s="52"/>
      <c r="I40" s="52"/>
      <c r="J40" s="52"/>
      <c r="K40" s="54"/>
      <c r="L40" s="52"/>
      <c r="M40" s="52"/>
      <c r="N40" s="54"/>
      <c r="O40" s="52"/>
      <c r="P40" s="52"/>
      <c r="Q40" s="52"/>
      <c r="R40" s="52"/>
      <c r="S40" s="200"/>
    </row>
    <row r="41" spans="1:21" s="6" customFormat="1">
      <c r="A41" s="52"/>
      <c r="B41" s="52">
        <v>43</v>
      </c>
      <c r="C41" s="54"/>
      <c r="D41" s="52"/>
      <c r="E41" s="228"/>
      <c r="F41" s="52"/>
      <c r="G41" s="52"/>
      <c r="H41" s="52"/>
      <c r="I41" s="52"/>
      <c r="J41" s="52"/>
      <c r="K41" s="54"/>
      <c r="L41" s="52"/>
      <c r="M41" s="52"/>
      <c r="N41" s="54"/>
      <c r="O41" s="228"/>
      <c r="P41" s="52"/>
      <c r="Q41" s="52"/>
      <c r="R41" s="52"/>
      <c r="S41" s="200"/>
    </row>
    <row r="42" spans="1:21" s="6" customFormat="1" ht="75">
      <c r="A42" s="52"/>
      <c r="B42" s="52">
        <v>42</v>
      </c>
      <c r="C42" s="54" t="s">
        <v>4441</v>
      </c>
      <c r="D42" s="52"/>
      <c r="E42" s="228" t="s">
        <v>5389</v>
      </c>
      <c r="F42" s="52" t="s">
        <v>5390</v>
      </c>
      <c r="G42" s="52" t="s">
        <v>4797</v>
      </c>
      <c r="H42" s="52" t="s">
        <v>2248</v>
      </c>
      <c r="I42" s="52"/>
      <c r="J42" s="52" t="s">
        <v>5391</v>
      </c>
      <c r="K42" s="54" t="s">
        <v>5392</v>
      </c>
      <c r="L42" s="52"/>
      <c r="M42" s="52"/>
      <c r="N42" s="54" t="s">
        <v>4800</v>
      </c>
      <c r="O42" s="228"/>
      <c r="P42" s="52"/>
      <c r="Q42" s="52"/>
      <c r="R42" s="52"/>
      <c r="S42" s="200"/>
    </row>
    <row r="43" spans="1:21" s="6" customFormat="1" ht="45">
      <c r="A43" s="52"/>
      <c r="B43" s="52">
        <v>41</v>
      </c>
      <c r="C43" s="52" t="s">
        <v>190</v>
      </c>
      <c r="D43" s="52"/>
      <c r="E43" s="228" t="s">
        <v>5393</v>
      </c>
      <c r="F43" s="52" t="s">
        <v>1404</v>
      </c>
      <c r="G43" s="52" t="s">
        <v>5394</v>
      </c>
      <c r="H43" s="52" t="s">
        <v>3702</v>
      </c>
      <c r="I43" s="52"/>
      <c r="J43" s="52" t="s">
        <v>5396</v>
      </c>
      <c r="K43" s="52" t="s">
        <v>5395</v>
      </c>
      <c r="L43" s="52"/>
      <c r="M43" s="52">
        <v>52</v>
      </c>
      <c r="N43" s="54"/>
      <c r="O43" s="228" t="s">
        <v>5397</v>
      </c>
      <c r="P43" s="52" t="s">
        <v>42</v>
      </c>
      <c r="Q43" s="52" t="s">
        <v>5394</v>
      </c>
      <c r="R43" s="52" t="s">
        <v>2792</v>
      </c>
      <c r="S43" s="200" t="s">
        <v>20</v>
      </c>
    </row>
    <row r="44" spans="1:21" s="6" customFormat="1" ht="105">
      <c r="A44" s="52"/>
      <c r="B44" s="52">
        <v>40</v>
      </c>
      <c r="C44" s="52" t="s">
        <v>5403</v>
      </c>
      <c r="D44" s="52"/>
      <c r="E44" s="49" t="s">
        <v>4171</v>
      </c>
      <c r="F44" s="52" t="s">
        <v>42</v>
      </c>
      <c r="G44" s="52" t="s">
        <v>2000</v>
      </c>
      <c r="H44" s="52" t="s">
        <v>5398</v>
      </c>
      <c r="I44" s="52"/>
      <c r="J44" s="52" t="s">
        <v>5399</v>
      </c>
      <c r="K44" s="52" t="s">
        <v>5400</v>
      </c>
      <c r="L44" s="52"/>
      <c r="M44" s="52">
        <v>60</v>
      </c>
      <c r="N44" s="54"/>
      <c r="O44" s="228" t="s">
        <v>5401</v>
      </c>
      <c r="P44" s="52" t="s">
        <v>42</v>
      </c>
      <c r="Q44" s="52" t="s">
        <v>2000</v>
      </c>
      <c r="R44" s="52" t="s">
        <v>5402</v>
      </c>
      <c r="S44" s="200" t="s">
        <v>20</v>
      </c>
    </row>
    <row r="45" spans="1:21" s="6" customFormat="1" ht="45">
      <c r="A45" s="52"/>
      <c r="B45" s="52">
        <v>39</v>
      </c>
      <c r="C45" s="54" t="s">
        <v>4448</v>
      </c>
      <c r="D45" s="52"/>
      <c r="E45" s="228" t="s">
        <v>5404</v>
      </c>
      <c r="F45" s="52" t="s">
        <v>5292</v>
      </c>
      <c r="G45" s="52" t="s">
        <v>735</v>
      </c>
      <c r="H45" s="52" t="s">
        <v>5405</v>
      </c>
      <c r="I45" s="52"/>
      <c r="J45" s="52" t="s">
        <v>5406</v>
      </c>
      <c r="K45" s="52" t="s">
        <v>5407</v>
      </c>
      <c r="L45" s="52"/>
      <c r="M45" s="52">
        <v>10</v>
      </c>
      <c r="N45" s="54"/>
      <c r="O45" s="228" t="s">
        <v>5408</v>
      </c>
      <c r="P45" s="52" t="s">
        <v>42</v>
      </c>
      <c r="Q45" s="52" t="s">
        <v>5409</v>
      </c>
      <c r="R45" s="52" t="s">
        <v>1441</v>
      </c>
      <c r="S45" s="200" t="s">
        <v>20</v>
      </c>
    </row>
    <row r="46" spans="1:21" s="6" customFormat="1" ht="60">
      <c r="A46" s="52"/>
      <c r="B46" s="52">
        <v>35</v>
      </c>
      <c r="C46" s="68">
        <v>41402</v>
      </c>
      <c r="D46" s="66"/>
      <c r="E46" s="49" t="s">
        <v>4171</v>
      </c>
      <c r="F46" s="66" t="s">
        <v>42</v>
      </c>
      <c r="G46" s="66" t="s">
        <v>5410</v>
      </c>
      <c r="H46" s="66" t="s">
        <v>549</v>
      </c>
      <c r="I46" s="66"/>
      <c r="J46" s="66" t="s">
        <v>5411</v>
      </c>
      <c r="K46" s="66" t="s">
        <v>5412</v>
      </c>
      <c r="L46" s="52"/>
      <c r="M46" s="52">
        <v>78</v>
      </c>
      <c r="N46" s="52"/>
      <c r="O46" s="228" t="s">
        <v>5413</v>
      </c>
      <c r="P46" s="52" t="s">
        <v>42</v>
      </c>
      <c r="Q46" s="52" t="s">
        <v>5410</v>
      </c>
      <c r="R46" s="52" t="s">
        <v>549</v>
      </c>
      <c r="S46" s="200" t="s">
        <v>20</v>
      </c>
    </row>
    <row r="47" spans="1:21" s="6" customFormat="1" ht="60">
      <c r="A47" s="52"/>
      <c r="B47" s="52">
        <v>33</v>
      </c>
      <c r="C47" s="54">
        <v>41491</v>
      </c>
      <c r="D47" s="66"/>
      <c r="E47" s="49" t="s">
        <v>5414</v>
      </c>
      <c r="F47" s="66" t="s">
        <v>42</v>
      </c>
      <c r="G47" s="55" t="s">
        <v>1004</v>
      </c>
      <c r="H47" s="52" t="s">
        <v>5415</v>
      </c>
      <c r="I47" s="52"/>
      <c r="J47" s="52"/>
      <c r="K47" s="52"/>
      <c r="L47" s="52"/>
      <c r="M47" s="52">
        <v>25</v>
      </c>
      <c r="N47" s="54"/>
      <c r="O47" s="228" t="s">
        <v>5416</v>
      </c>
      <c r="P47" s="66" t="s">
        <v>42</v>
      </c>
      <c r="Q47" s="55" t="s">
        <v>1004</v>
      </c>
      <c r="R47" s="52" t="s">
        <v>5415</v>
      </c>
      <c r="S47" s="200" t="s">
        <v>20</v>
      </c>
    </row>
    <row r="48" spans="1:21" s="6" customFormat="1" ht="45">
      <c r="A48" s="52"/>
      <c r="B48" s="52">
        <v>28</v>
      </c>
      <c r="C48" s="52" t="s">
        <v>4456</v>
      </c>
      <c r="D48" s="66"/>
      <c r="E48" s="49" t="s">
        <v>6513</v>
      </c>
      <c r="F48" s="52" t="s">
        <v>6514</v>
      </c>
      <c r="G48" s="52" t="s">
        <v>6515</v>
      </c>
      <c r="H48" s="52" t="s">
        <v>6516</v>
      </c>
      <c r="I48" s="52"/>
      <c r="J48" s="52"/>
      <c r="K48" s="54"/>
      <c r="L48" s="52"/>
      <c r="M48" s="52"/>
      <c r="N48" s="54"/>
      <c r="O48" s="236" t="s">
        <v>6517</v>
      </c>
      <c r="P48" s="52"/>
      <c r="Q48" s="52"/>
      <c r="R48" s="52"/>
      <c r="S48" s="200"/>
    </row>
    <row r="49" spans="1:19" s="6" customFormat="1" ht="45">
      <c r="A49" s="52"/>
      <c r="B49" s="52">
        <v>29</v>
      </c>
      <c r="C49" s="52"/>
      <c r="D49" s="66"/>
      <c r="E49" s="236" t="s">
        <v>6513</v>
      </c>
      <c r="F49" s="52" t="s">
        <v>6518</v>
      </c>
      <c r="G49" s="52" t="s">
        <v>4797</v>
      </c>
      <c r="H49" s="52" t="s">
        <v>6519</v>
      </c>
      <c r="I49" s="52"/>
      <c r="J49" s="52">
        <v>212</v>
      </c>
      <c r="K49" s="54" t="s">
        <v>6520</v>
      </c>
      <c r="L49" s="52"/>
      <c r="M49" s="52"/>
      <c r="N49" s="54"/>
      <c r="O49" s="236" t="s">
        <v>6521</v>
      </c>
      <c r="P49" s="52"/>
      <c r="Q49" s="52"/>
      <c r="R49" s="52"/>
      <c r="S49" s="200"/>
    </row>
    <row r="50" spans="1:19" s="6" customFormat="1" ht="75">
      <c r="A50" s="52"/>
      <c r="B50" s="223">
        <v>26</v>
      </c>
      <c r="C50" s="237" t="s">
        <v>6522</v>
      </c>
      <c r="D50" s="66"/>
      <c r="E50" s="236" t="s">
        <v>6523</v>
      </c>
      <c r="F50" s="235" t="s">
        <v>6524</v>
      </c>
      <c r="G50" s="235" t="s">
        <v>6525</v>
      </c>
      <c r="H50" s="235" t="s">
        <v>6526</v>
      </c>
      <c r="I50" s="223"/>
      <c r="J50" s="223"/>
      <c r="K50" s="223"/>
      <c r="L50" s="223"/>
      <c r="M50" s="223"/>
      <c r="N50" s="54"/>
      <c r="O50" s="236" t="s">
        <v>6517</v>
      </c>
      <c r="P50" s="52"/>
      <c r="Q50" s="223"/>
      <c r="R50" s="223"/>
      <c r="S50" s="200"/>
    </row>
    <row r="51" spans="1:19" s="6" customFormat="1" ht="88.5" customHeight="1">
      <c r="A51" s="151"/>
      <c r="B51" s="215">
        <v>22</v>
      </c>
      <c r="C51" s="237" t="s">
        <v>6527</v>
      </c>
      <c r="D51" s="66"/>
      <c r="E51" s="236" t="s">
        <v>6528</v>
      </c>
      <c r="F51" s="235" t="s">
        <v>6379</v>
      </c>
      <c r="G51" s="235" t="s">
        <v>6529</v>
      </c>
      <c r="H51" s="235" t="s">
        <v>6530</v>
      </c>
      <c r="I51" s="215"/>
      <c r="J51" s="235" t="s">
        <v>6531</v>
      </c>
      <c r="K51" s="235" t="s">
        <v>6532</v>
      </c>
      <c r="L51" s="215"/>
      <c r="M51" s="235" t="s">
        <v>6533</v>
      </c>
      <c r="N51" s="54"/>
      <c r="O51" s="236" t="s">
        <v>6534</v>
      </c>
      <c r="P51" s="235" t="s">
        <v>6401</v>
      </c>
      <c r="Q51" s="235" t="s">
        <v>6529</v>
      </c>
      <c r="R51" s="235" t="s">
        <v>6535</v>
      </c>
      <c r="S51" s="200"/>
    </row>
    <row r="52" spans="1:19" s="6" customFormat="1" ht="30">
      <c r="A52" s="151"/>
      <c r="B52" s="215">
        <v>21</v>
      </c>
      <c r="C52" s="220">
        <v>41247</v>
      </c>
      <c r="D52" s="66"/>
      <c r="E52" s="239" t="s">
        <v>6536</v>
      </c>
      <c r="F52" s="238" t="s">
        <v>1912</v>
      </c>
      <c r="G52" s="238" t="s">
        <v>6537</v>
      </c>
      <c r="H52" s="215"/>
      <c r="I52" s="215"/>
      <c r="J52" s="215"/>
      <c r="K52" s="215"/>
      <c r="L52" s="215"/>
      <c r="M52" s="215"/>
      <c r="N52" s="54"/>
      <c r="O52" s="216"/>
      <c r="P52" s="215"/>
      <c r="Q52" s="215"/>
      <c r="R52" s="215"/>
      <c r="S52" s="200"/>
    </row>
    <row r="53" spans="1:19" s="6" customFormat="1">
      <c r="A53" s="52"/>
      <c r="B53" s="215"/>
      <c r="C53" s="220"/>
      <c r="D53" s="66"/>
      <c r="E53" s="216"/>
      <c r="F53" s="215"/>
      <c r="G53" s="215"/>
      <c r="H53" s="215"/>
      <c r="I53" s="215"/>
      <c r="J53" s="215"/>
      <c r="K53" s="215"/>
      <c r="L53" s="215"/>
      <c r="M53" s="215"/>
      <c r="N53" s="54"/>
      <c r="O53" s="216"/>
      <c r="P53" s="215"/>
      <c r="Q53" s="215"/>
      <c r="R53" s="215"/>
      <c r="S53" s="200"/>
    </row>
    <row r="54" spans="1:19" s="6" customFormat="1">
      <c r="A54" s="52"/>
      <c r="B54" s="215"/>
      <c r="C54" s="220"/>
      <c r="D54" s="66"/>
      <c r="E54" s="216"/>
      <c r="F54" s="215"/>
      <c r="G54" s="215"/>
      <c r="H54" s="215"/>
      <c r="I54" s="215"/>
      <c r="J54" s="215"/>
      <c r="K54" s="215"/>
      <c r="L54" s="215"/>
      <c r="M54" s="215"/>
      <c r="N54" s="54"/>
      <c r="O54" s="216"/>
      <c r="P54" s="215"/>
      <c r="Q54" s="215"/>
      <c r="R54" s="215"/>
      <c r="S54" s="200"/>
    </row>
    <row r="55" spans="1:19" s="6" customFormat="1">
      <c r="A55" s="52"/>
      <c r="B55" s="215"/>
      <c r="C55" s="220"/>
      <c r="D55" s="66"/>
      <c r="E55" s="216"/>
      <c r="F55" s="215"/>
      <c r="G55" s="215"/>
      <c r="H55" s="215"/>
      <c r="I55" s="215"/>
      <c r="J55" s="215"/>
      <c r="K55" s="220"/>
      <c r="L55" s="215"/>
      <c r="M55" s="215"/>
      <c r="N55" s="54"/>
      <c r="O55" s="216"/>
      <c r="P55" s="215"/>
      <c r="Q55" s="215"/>
      <c r="R55" s="215"/>
      <c r="S55" s="200"/>
    </row>
    <row r="56" spans="1:19" s="6" customFormat="1">
      <c r="A56" s="52"/>
      <c r="B56" s="215"/>
      <c r="C56" s="220"/>
      <c r="D56" s="66"/>
      <c r="E56" s="216"/>
      <c r="F56" s="215"/>
      <c r="G56" s="215"/>
      <c r="H56" s="215"/>
      <c r="I56" s="215"/>
      <c r="J56" s="215"/>
      <c r="K56" s="215"/>
      <c r="L56" s="215"/>
      <c r="M56" s="215"/>
      <c r="N56" s="54"/>
      <c r="O56" s="216"/>
      <c r="P56" s="215"/>
      <c r="Q56" s="215"/>
      <c r="R56" s="215"/>
      <c r="S56" s="200"/>
    </row>
    <row r="57" spans="1:19" s="6" customFormat="1">
      <c r="A57" s="52"/>
      <c r="B57" s="215"/>
      <c r="C57" s="220"/>
      <c r="D57" s="66"/>
      <c r="E57" s="216"/>
      <c r="F57" s="215"/>
      <c r="G57" s="215"/>
      <c r="H57" s="215"/>
      <c r="I57" s="215"/>
      <c r="J57" s="215"/>
      <c r="K57" s="215"/>
      <c r="L57" s="215"/>
      <c r="M57" s="215"/>
      <c r="N57" s="54"/>
      <c r="O57" s="216"/>
      <c r="P57" s="215"/>
      <c r="Q57" s="215"/>
      <c r="R57" s="215"/>
      <c r="S57" s="200"/>
    </row>
    <row r="58" spans="1:19" s="6" customFormat="1">
      <c r="A58" s="52"/>
      <c r="B58" s="215"/>
      <c r="C58" s="220"/>
      <c r="D58" s="66"/>
      <c r="E58" s="216"/>
      <c r="F58" s="215"/>
      <c r="G58" s="215"/>
      <c r="H58" s="215"/>
      <c r="I58" s="215"/>
      <c r="J58" s="215"/>
      <c r="K58" s="215"/>
      <c r="L58" s="215"/>
      <c r="M58" s="215"/>
      <c r="N58" s="54"/>
      <c r="O58" s="216"/>
      <c r="P58" s="215"/>
      <c r="Q58" s="215"/>
      <c r="R58" s="215"/>
      <c r="S58" s="200"/>
    </row>
    <row r="59" spans="1:19" s="6" customFormat="1">
      <c r="A59" s="52"/>
      <c r="B59" s="215"/>
      <c r="C59" s="220"/>
      <c r="D59" s="66"/>
      <c r="E59" s="216"/>
      <c r="F59" s="215"/>
      <c r="G59" s="215"/>
      <c r="H59" s="215"/>
      <c r="I59" s="215"/>
      <c r="J59" s="215"/>
      <c r="K59" s="220"/>
      <c r="L59" s="215"/>
      <c r="M59" s="215"/>
      <c r="N59" s="54"/>
      <c r="O59" s="216"/>
      <c r="P59" s="215"/>
      <c r="Q59" s="215"/>
      <c r="R59" s="215"/>
      <c r="S59" s="200"/>
    </row>
    <row r="60" spans="1:19" s="6" customFormat="1">
      <c r="A60" s="52"/>
      <c r="B60" s="215"/>
      <c r="C60" s="215"/>
      <c r="D60" s="66"/>
      <c r="E60" s="216"/>
      <c r="F60" s="215"/>
      <c r="G60" s="215"/>
      <c r="H60" s="215"/>
      <c r="I60" s="215"/>
      <c r="J60" s="215"/>
      <c r="K60" s="215"/>
      <c r="L60" s="215"/>
      <c r="M60" s="215"/>
      <c r="N60" s="54"/>
      <c r="O60" s="216"/>
      <c r="P60" s="215"/>
      <c r="Q60" s="215"/>
      <c r="R60" s="215"/>
      <c r="S60" s="200"/>
    </row>
    <row r="61" spans="1:19" s="6" customFormat="1">
      <c r="A61" s="52"/>
      <c r="B61" s="215"/>
      <c r="C61" s="215"/>
      <c r="D61" s="66"/>
      <c r="E61" s="216"/>
      <c r="F61" s="215"/>
      <c r="G61" s="215"/>
      <c r="H61" s="215"/>
      <c r="I61" s="215"/>
      <c r="J61" s="215"/>
      <c r="K61" s="215"/>
      <c r="L61" s="215"/>
      <c r="M61" s="215"/>
      <c r="N61" s="54"/>
      <c r="O61" s="216"/>
      <c r="P61" s="215"/>
      <c r="Q61" s="215"/>
      <c r="R61" s="215"/>
      <c r="S61" s="200"/>
    </row>
    <row r="62" spans="1:19" s="6" customFormat="1">
      <c r="A62" s="52"/>
      <c r="B62" s="215"/>
      <c r="C62" s="215"/>
      <c r="D62" s="66"/>
      <c r="E62" s="216"/>
      <c r="F62" s="215"/>
      <c r="G62" s="215"/>
      <c r="H62" s="215"/>
      <c r="I62" s="215"/>
      <c r="J62" s="215"/>
      <c r="K62" s="215"/>
      <c r="L62" s="215"/>
      <c r="M62" s="215"/>
      <c r="N62" s="54"/>
      <c r="O62" s="216"/>
      <c r="P62" s="215"/>
      <c r="Q62" s="215"/>
      <c r="R62" s="215"/>
      <c r="S62" s="200"/>
    </row>
    <row r="63" spans="1:19" s="7" customFormat="1">
      <c r="A63" s="217"/>
      <c r="B63" s="79"/>
      <c r="C63" s="215"/>
      <c r="D63" s="66"/>
      <c r="E63" s="216"/>
      <c r="F63" s="215"/>
      <c r="G63" s="215"/>
      <c r="H63" s="215"/>
      <c r="I63" s="215"/>
      <c r="J63" s="215"/>
      <c r="K63" s="215"/>
      <c r="L63" s="215"/>
      <c r="M63" s="215"/>
      <c r="N63" s="54"/>
      <c r="O63" s="216"/>
      <c r="P63" s="215"/>
      <c r="Q63" s="215"/>
      <c r="R63" s="215"/>
      <c r="S63" s="200"/>
    </row>
    <row r="64" spans="1:19" s="6" customFormat="1">
      <c r="A64" s="52"/>
      <c r="B64" s="215"/>
      <c r="C64" s="215"/>
      <c r="D64" s="66"/>
      <c r="E64" s="216"/>
      <c r="F64" s="215"/>
      <c r="G64" s="215"/>
      <c r="H64" s="215"/>
      <c r="I64" s="215"/>
      <c r="J64" s="215"/>
      <c r="K64" s="215"/>
      <c r="L64" s="215"/>
      <c r="M64" s="215"/>
      <c r="N64" s="54"/>
      <c r="O64" s="216"/>
      <c r="P64" s="215"/>
      <c r="Q64" s="215"/>
      <c r="R64" s="215"/>
      <c r="S64" s="200"/>
    </row>
    <row r="65" spans="1:19" s="6" customFormat="1">
      <c r="A65" s="52"/>
      <c r="B65" s="215"/>
      <c r="C65" s="215"/>
      <c r="D65" s="66"/>
      <c r="E65" s="216"/>
      <c r="F65" s="215"/>
      <c r="G65" s="215"/>
      <c r="H65" s="215"/>
      <c r="I65" s="215"/>
      <c r="J65" s="215"/>
      <c r="K65" s="215"/>
      <c r="L65" s="215"/>
      <c r="M65" s="215"/>
      <c r="N65" s="54"/>
      <c r="O65" s="216"/>
      <c r="P65" s="215"/>
      <c r="Q65" s="215"/>
      <c r="R65" s="215"/>
      <c r="S65" s="200"/>
    </row>
    <row r="66" spans="1:19" s="6" customFormat="1">
      <c r="A66" s="52"/>
      <c r="B66" s="215"/>
      <c r="C66" s="215"/>
      <c r="D66" s="66"/>
      <c r="E66" s="216"/>
      <c r="F66" s="215"/>
      <c r="G66" s="219"/>
      <c r="H66" s="215"/>
      <c r="I66" s="215"/>
      <c r="J66" s="215"/>
      <c r="K66" s="215"/>
      <c r="L66" s="215"/>
      <c r="M66" s="52"/>
      <c r="N66" s="52"/>
      <c r="O66" s="216"/>
      <c r="P66" s="66"/>
      <c r="Q66" s="52"/>
      <c r="R66" s="52"/>
      <c r="S66" s="200"/>
    </row>
    <row r="67" spans="1:19" s="6" customFormat="1">
      <c r="A67" s="52"/>
      <c r="B67" s="215"/>
      <c r="C67" s="215"/>
      <c r="D67" s="66"/>
      <c r="E67" s="216"/>
      <c r="F67" s="215"/>
      <c r="G67" s="219"/>
      <c r="H67" s="215"/>
      <c r="I67" s="215"/>
      <c r="J67" s="215"/>
      <c r="K67" s="215"/>
      <c r="L67" s="215"/>
      <c r="M67" s="52"/>
      <c r="N67" s="52"/>
      <c r="O67" s="216"/>
      <c r="P67" s="66"/>
      <c r="Q67" s="52"/>
      <c r="R67" s="52"/>
      <c r="S67" s="200"/>
    </row>
    <row r="68" spans="1:19" s="6" customFormat="1">
      <c r="A68" s="52"/>
      <c r="B68" s="215"/>
      <c r="C68" s="215"/>
      <c r="D68" s="66"/>
      <c r="E68" s="216"/>
      <c r="F68" s="215"/>
      <c r="G68" s="215"/>
      <c r="H68" s="215"/>
      <c r="I68" s="215"/>
      <c r="J68" s="215"/>
      <c r="K68" s="215"/>
      <c r="L68" s="215"/>
      <c r="M68" s="215"/>
      <c r="N68" s="215"/>
      <c r="O68" s="216"/>
      <c r="P68" s="215"/>
      <c r="Q68" s="215"/>
      <c r="R68" s="215"/>
      <c r="S68" s="215"/>
    </row>
    <row r="69" spans="1:19" s="6" customFormat="1">
      <c r="A69" s="52"/>
      <c r="B69" s="215"/>
      <c r="C69" s="215"/>
      <c r="D69" s="66"/>
      <c r="E69" s="216"/>
      <c r="F69" s="215"/>
      <c r="G69" s="215"/>
      <c r="H69" s="215"/>
      <c r="I69" s="215"/>
      <c r="J69" s="215"/>
      <c r="K69" s="215"/>
      <c r="L69" s="215"/>
      <c r="M69" s="215"/>
      <c r="N69" s="215"/>
      <c r="O69" s="216"/>
      <c r="P69" s="66"/>
      <c r="Q69" s="215"/>
      <c r="R69" s="215"/>
      <c r="S69" s="200"/>
    </row>
    <row r="70" spans="1:19" s="6" customFormat="1">
      <c r="A70" s="52"/>
      <c r="B70" s="215"/>
      <c r="C70" s="215"/>
      <c r="D70" s="66"/>
      <c r="E70" s="216"/>
      <c r="F70" s="215"/>
      <c r="G70" s="215"/>
      <c r="H70" s="215"/>
      <c r="I70" s="215"/>
      <c r="J70" s="215"/>
      <c r="K70" s="215"/>
      <c r="L70" s="215"/>
      <c r="M70" s="215"/>
      <c r="N70" s="215"/>
      <c r="O70" s="216"/>
      <c r="P70" s="66"/>
      <c r="Q70" s="215"/>
      <c r="R70" s="215"/>
      <c r="S70" s="200"/>
    </row>
    <row r="71" spans="1:19" s="6" customFormat="1">
      <c r="A71" s="52"/>
      <c r="B71" s="215"/>
      <c r="C71" s="215"/>
      <c r="D71" s="66"/>
      <c r="E71" s="216"/>
      <c r="F71" s="215"/>
      <c r="G71" s="215"/>
      <c r="H71" s="215"/>
      <c r="I71" s="215"/>
      <c r="J71" s="215"/>
      <c r="K71" s="215"/>
      <c r="L71" s="215"/>
      <c r="M71" s="215"/>
      <c r="N71" s="215"/>
      <c r="O71" s="216"/>
      <c r="P71" s="66"/>
      <c r="Q71" s="215"/>
      <c r="R71" s="215"/>
      <c r="S71" s="200"/>
    </row>
    <row r="72" spans="1:19" s="6" customFormat="1">
      <c r="A72" s="52"/>
      <c r="B72" s="215"/>
      <c r="C72" s="215"/>
      <c r="D72" s="66"/>
      <c r="E72" s="216"/>
      <c r="F72" s="215"/>
      <c r="G72" s="215"/>
      <c r="H72" s="215"/>
      <c r="I72" s="215"/>
      <c r="J72" s="215"/>
      <c r="K72" s="215"/>
      <c r="L72" s="215"/>
      <c r="M72" s="215"/>
      <c r="N72" s="215"/>
      <c r="O72" s="216"/>
      <c r="P72" s="66"/>
      <c r="Q72" s="215"/>
      <c r="R72" s="215"/>
      <c r="S72" s="200"/>
    </row>
    <row r="73" spans="1:19" s="6" customFormat="1">
      <c r="A73" s="52"/>
      <c r="B73" s="215"/>
      <c r="C73" s="215"/>
      <c r="D73" s="66"/>
      <c r="E73" s="216"/>
      <c r="F73" s="215"/>
      <c r="G73" s="215"/>
      <c r="H73" s="215"/>
      <c r="I73" s="215"/>
      <c r="J73" s="215"/>
      <c r="K73" s="215"/>
      <c r="L73" s="215"/>
      <c r="M73" s="215"/>
      <c r="N73" s="215"/>
      <c r="O73" s="216"/>
      <c r="P73" s="66"/>
      <c r="Q73" s="215"/>
      <c r="R73" s="215"/>
      <c r="S73" s="200"/>
    </row>
    <row r="74" spans="1:19" s="6" customFormat="1">
      <c r="A74" s="52"/>
      <c r="B74" s="215"/>
      <c r="C74" s="220"/>
      <c r="D74" s="66"/>
      <c r="E74" s="216"/>
      <c r="F74" s="215"/>
      <c r="G74" s="215"/>
      <c r="H74" s="215"/>
      <c r="I74" s="215"/>
      <c r="J74" s="215"/>
      <c r="K74" s="220"/>
      <c r="L74" s="215"/>
      <c r="M74" s="215"/>
      <c r="N74" s="54"/>
      <c r="O74" s="216"/>
      <c r="P74" s="215"/>
      <c r="Q74" s="215"/>
      <c r="R74" s="215"/>
      <c r="S74" s="200"/>
    </row>
    <row r="75" spans="1:19" s="6" customFormat="1">
      <c r="A75" s="52"/>
      <c r="B75" s="215"/>
      <c r="C75" s="220"/>
      <c r="D75" s="66"/>
      <c r="E75" s="216"/>
      <c r="F75" s="215"/>
      <c r="G75" s="215"/>
      <c r="H75" s="215"/>
      <c r="I75" s="215"/>
      <c r="J75" s="215"/>
      <c r="K75" s="215"/>
      <c r="L75" s="215"/>
      <c r="M75" s="215"/>
      <c r="N75" s="54"/>
      <c r="O75" s="216"/>
      <c r="P75" s="215"/>
      <c r="Q75" s="215"/>
      <c r="R75" s="215"/>
      <c r="S75" s="200"/>
    </row>
    <row r="76" spans="1:19" s="6" customFormat="1">
      <c r="A76" s="52"/>
      <c r="B76" s="215"/>
      <c r="C76" s="215"/>
      <c r="D76" s="66"/>
      <c r="E76" s="216"/>
      <c r="F76" s="215"/>
      <c r="G76" s="215"/>
      <c r="H76" s="215"/>
      <c r="I76" s="215"/>
      <c r="J76" s="215"/>
      <c r="K76" s="215"/>
      <c r="L76" s="215"/>
      <c r="M76" s="215"/>
      <c r="N76" s="215"/>
      <c r="O76" s="216"/>
      <c r="P76" s="215"/>
      <c r="Q76" s="215"/>
      <c r="R76" s="215"/>
      <c r="S76" s="200"/>
    </row>
    <row r="77" spans="1:19" s="6" customFormat="1">
      <c r="A77" s="52"/>
      <c r="B77" s="215"/>
      <c r="C77" s="215"/>
      <c r="D77" s="66"/>
      <c r="E77" s="216"/>
      <c r="F77" s="215"/>
      <c r="G77" s="215"/>
      <c r="H77" s="215"/>
      <c r="I77" s="215"/>
      <c r="J77" s="215"/>
      <c r="K77" s="215"/>
      <c r="L77" s="215"/>
      <c r="M77" s="215"/>
      <c r="N77" s="215"/>
      <c r="O77" s="216"/>
      <c r="P77" s="215"/>
      <c r="Q77" s="215"/>
      <c r="R77" s="215"/>
      <c r="S77" s="200"/>
    </row>
    <row r="78" spans="1:19" s="6" customFormat="1">
      <c r="A78" s="52"/>
      <c r="B78" s="215"/>
      <c r="C78" s="215"/>
      <c r="D78" s="66"/>
      <c r="E78" s="216"/>
      <c r="F78" s="215"/>
      <c r="G78" s="215"/>
      <c r="H78" s="215"/>
      <c r="I78" s="215"/>
      <c r="J78" s="215"/>
      <c r="K78" s="215"/>
      <c r="L78" s="215"/>
      <c r="M78" s="215"/>
      <c r="N78" s="215"/>
      <c r="O78" s="216"/>
      <c r="P78" s="215"/>
      <c r="Q78" s="215"/>
      <c r="R78" s="215"/>
      <c r="S78" s="200"/>
    </row>
    <row r="79" spans="1:19" s="6" customFormat="1">
      <c r="A79" s="52"/>
      <c r="B79" s="215"/>
      <c r="C79" s="215"/>
      <c r="D79" s="66"/>
      <c r="E79" s="216"/>
      <c r="F79" s="215"/>
      <c r="G79" s="215"/>
      <c r="H79" s="215"/>
      <c r="I79" s="215"/>
      <c r="J79" s="215"/>
      <c r="K79" s="215"/>
      <c r="L79" s="215"/>
      <c r="M79" s="215"/>
      <c r="N79" s="215"/>
      <c r="O79" s="216"/>
      <c r="P79" s="215"/>
      <c r="Q79" s="215"/>
      <c r="R79" s="215"/>
      <c r="S79" s="200"/>
    </row>
    <row r="80" spans="1:19" s="6" customFormat="1">
      <c r="A80" s="52"/>
      <c r="B80" s="215"/>
      <c r="C80" s="215"/>
      <c r="D80" s="66"/>
      <c r="E80" s="216"/>
      <c r="F80" s="215"/>
      <c r="G80" s="215"/>
      <c r="H80" s="215"/>
      <c r="I80" s="215"/>
      <c r="J80" s="215"/>
      <c r="K80" s="215"/>
      <c r="L80" s="215"/>
      <c r="M80" s="215"/>
      <c r="N80" s="215"/>
      <c r="O80" s="216"/>
      <c r="P80" s="215"/>
      <c r="Q80" s="215"/>
      <c r="R80" s="215"/>
      <c r="S80" s="200"/>
    </row>
    <row r="81" spans="1:35" s="6" customFormat="1">
      <c r="A81" s="52"/>
      <c r="B81" s="215"/>
      <c r="C81" s="220"/>
      <c r="D81" s="66"/>
      <c r="E81" s="216"/>
      <c r="F81" s="215"/>
      <c r="G81" s="215"/>
      <c r="H81" s="215"/>
      <c r="I81" s="215"/>
      <c r="J81" s="215"/>
      <c r="K81" s="215"/>
      <c r="L81" s="215"/>
      <c r="M81" s="215"/>
      <c r="N81" s="215"/>
      <c r="O81" s="216"/>
      <c r="P81" s="215"/>
      <c r="Q81" s="215"/>
      <c r="R81" s="215"/>
      <c r="S81" s="215"/>
    </row>
    <row r="82" spans="1:35" s="6" customFormat="1">
      <c r="A82" s="52"/>
      <c r="B82" s="215"/>
      <c r="C82" s="215"/>
      <c r="D82" s="66"/>
      <c r="E82" s="216"/>
      <c r="F82" s="215"/>
      <c r="G82" s="215"/>
      <c r="H82" s="215"/>
      <c r="I82" s="215"/>
      <c r="J82" s="215"/>
      <c r="K82" s="215"/>
      <c r="L82" s="215"/>
      <c r="M82" s="215"/>
      <c r="N82" s="215"/>
      <c r="O82" s="216"/>
      <c r="P82" s="215"/>
      <c r="Q82" s="215"/>
      <c r="R82" s="215"/>
      <c r="S82" s="200"/>
    </row>
    <row r="83" spans="1:35" s="6" customFormat="1">
      <c r="A83" s="52"/>
      <c r="B83" s="215"/>
      <c r="C83" s="215"/>
      <c r="D83" s="66"/>
      <c r="E83" s="216"/>
      <c r="F83" s="215"/>
      <c r="G83" s="215"/>
      <c r="H83" s="215"/>
      <c r="I83" s="215"/>
      <c r="J83" s="215"/>
      <c r="K83" s="215"/>
      <c r="L83" s="215"/>
      <c r="M83" s="215"/>
      <c r="N83" s="215"/>
      <c r="O83" s="216"/>
      <c r="P83" s="215"/>
      <c r="Q83" s="215"/>
      <c r="R83" s="215"/>
      <c r="S83" s="200"/>
    </row>
    <row r="84" spans="1:35" s="6" customFormat="1">
      <c r="A84" s="52"/>
      <c r="B84" s="215"/>
      <c r="C84" s="220"/>
      <c r="D84" s="66"/>
      <c r="E84" s="216"/>
      <c r="F84" s="215"/>
      <c r="G84" s="215"/>
      <c r="H84" s="215"/>
      <c r="I84" s="215"/>
      <c r="J84" s="215"/>
      <c r="K84" s="215"/>
      <c r="L84" s="215"/>
      <c r="M84" s="215"/>
      <c r="N84" s="215"/>
      <c r="O84" s="216"/>
      <c r="P84" s="215"/>
      <c r="Q84" s="215"/>
      <c r="R84" s="215"/>
      <c r="S84" s="200"/>
    </row>
    <row r="85" spans="1:35" s="6" customFormat="1">
      <c r="A85" s="52"/>
      <c r="B85" s="215"/>
      <c r="C85" s="220"/>
      <c r="D85" s="66"/>
      <c r="E85" s="216"/>
      <c r="F85" s="215"/>
      <c r="G85" s="215"/>
      <c r="H85" s="215"/>
      <c r="I85" s="215"/>
      <c r="J85" s="215"/>
      <c r="K85" s="215"/>
      <c r="L85" s="215"/>
      <c r="M85" s="215"/>
      <c r="N85" s="215"/>
      <c r="O85" s="216"/>
      <c r="P85" s="215"/>
      <c r="Q85" s="215"/>
      <c r="R85" s="215"/>
      <c r="S85" s="200"/>
    </row>
    <row r="86" spans="1:35" s="6" customFormat="1">
      <c r="A86" s="52"/>
      <c r="B86" s="215"/>
      <c r="C86" s="220"/>
      <c r="D86" s="66"/>
      <c r="E86" s="216"/>
      <c r="F86" s="215"/>
      <c r="G86" s="215"/>
      <c r="H86" s="215"/>
      <c r="I86" s="215"/>
      <c r="J86" s="215"/>
      <c r="K86" s="220"/>
      <c r="L86" s="215"/>
      <c r="M86" s="215"/>
      <c r="N86" s="215"/>
      <c r="O86" s="216"/>
      <c r="P86" s="215"/>
      <c r="Q86" s="215"/>
      <c r="R86" s="215"/>
      <c r="S86" s="200"/>
    </row>
    <row r="87" spans="1:35" s="6" customFormat="1">
      <c r="A87" s="52"/>
      <c r="B87" s="215"/>
      <c r="C87" s="220"/>
      <c r="D87" s="66"/>
      <c r="E87" s="216"/>
      <c r="F87" s="215"/>
      <c r="G87" s="215"/>
      <c r="H87" s="215"/>
      <c r="I87" s="215"/>
      <c r="J87" s="215"/>
      <c r="K87" s="215"/>
      <c r="L87" s="215"/>
      <c r="M87" s="215"/>
      <c r="N87" s="215"/>
      <c r="O87" s="216"/>
      <c r="P87" s="215"/>
      <c r="Q87" s="215"/>
      <c r="R87" s="215"/>
      <c r="S87" s="200"/>
    </row>
    <row r="88" spans="1:35" s="6" customFormat="1">
      <c r="A88" s="52"/>
      <c r="B88" s="215"/>
      <c r="C88" s="215"/>
      <c r="D88" s="66"/>
      <c r="E88" s="216"/>
      <c r="F88" s="215"/>
      <c r="G88" s="215"/>
      <c r="H88" s="215"/>
      <c r="I88" s="215"/>
      <c r="J88" s="215"/>
      <c r="K88" s="215"/>
      <c r="L88" s="215"/>
      <c r="M88" s="215"/>
      <c r="N88" s="215"/>
      <c r="O88" s="216"/>
      <c r="P88" s="215"/>
      <c r="Q88" s="215"/>
      <c r="R88" s="215"/>
      <c r="S88" s="200"/>
    </row>
    <row r="89" spans="1:35" s="6" customFormat="1">
      <c r="A89" s="52"/>
      <c r="B89" s="215"/>
      <c r="C89" s="220"/>
      <c r="D89" s="66"/>
      <c r="E89" s="216"/>
      <c r="F89" s="215"/>
      <c r="G89" s="215"/>
      <c r="H89" s="215"/>
      <c r="I89" s="215"/>
      <c r="J89" s="215"/>
      <c r="K89" s="215"/>
      <c r="L89" s="215"/>
      <c r="M89" s="215"/>
      <c r="N89" s="215"/>
      <c r="O89" s="216"/>
      <c r="P89" s="215"/>
      <c r="Q89" s="215"/>
      <c r="R89" s="215"/>
      <c r="S89" s="200"/>
    </row>
    <row r="90" spans="1:35" s="6" customFormat="1">
      <c r="A90" s="52"/>
      <c r="B90" s="215"/>
      <c r="C90" s="215"/>
      <c r="D90" s="66"/>
      <c r="E90" s="216"/>
      <c r="F90" s="215"/>
      <c r="G90" s="215"/>
      <c r="H90" s="215"/>
      <c r="I90" s="215"/>
      <c r="J90" s="215"/>
      <c r="K90" s="215"/>
      <c r="L90" s="215"/>
      <c r="M90" s="215"/>
      <c r="N90" s="215"/>
      <c r="O90" s="216"/>
      <c r="P90" s="215"/>
      <c r="Q90" s="215"/>
      <c r="R90" s="215"/>
      <c r="S90" s="200"/>
    </row>
    <row r="91" spans="1:35" s="6" customFormat="1">
      <c r="A91" s="52"/>
      <c r="B91" s="215"/>
      <c r="C91" s="215"/>
      <c r="D91" s="66"/>
      <c r="E91" s="216"/>
      <c r="F91" s="215"/>
      <c r="G91" s="215"/>
      <c r="H91" s="215"/>
      <c r="I91" s="215"/>
      <c r="J91" s="215"/>
      <c r="K91" s="215"/>
      <c r="L91" s="215"/>
      <c r="M91" s="215"/>
      <c r="N91" s="215"/>
      <c r="O91" s="216"/>
      <c r="P91" s="215"/>
      <c r="Q91" s="215"/>
      <c r="R91" s="215"/>
      <c r="S91" s="200"/>
    </row>
    <row r="92" spans="1:35" s="1" customFormat="1">
      <c r="A92" s="52"/>
      <c r="B92" s="215"/>
      <c r="C92" s="215"/>
      <c r="D92" s="66"/>
      <c r="E92" s="216"/>
      <c r="F92" s="215"/>
      <c r="G92" s="215"/>
      <c r="H92" s="215"/>
      <c r="I92" s="215"/>
      <c r="J92" s="215"/>
      <c r="K92" s="215"/>
      <c r="L92" s="215"/>
      <c r="M92" s="215"/>
      <c r="N92" s="215"/>
      <c r="O92" s="216"/>
      <c r="P92" s="215"/>
      <c r="Q92" s="215"/>
      <c r="R92" s="215"/>
      <c r="S92" s="200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s="1" customFormat="1">
      <c r="A93" s="52"/>
      <c r="B93" s="215"/>
      <c r="C93" s="215"/>
      <c r="D93" s="66"/>
      <c r="E93" s="216"/>
      <c r="F93" s="215"/>
      <c r="G93" s="215"/>
      <c r="H93" s="215"/>
      <c r="I93" s="215"/>
      <c r="J93" s="215"/>
      <c r="K93" s="220"/>
      <c r="L93" s="215"/>
      <c r="M93" s="215"/>
      <c r="N93" s="215"/>
      <c r="O93" s="216"/>
      <c r="P93" s="215"/>
      <c r="Q93" s="215"/>
      <c r="R93" s="215"/>
      <c r="S93" s="200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s="1" customFormat="1">
      <c r="A94" s="52"/>
      <c r="B94" s="215"/>
      <c r="C94" s="220"/>
      <c r="D94" s="66"/>
      <c r="E94" s="216"/>
      <c r="F94" s="215"/>
      <c r="G94" s="215"/>
      <c r="H94" s="215"/>
      <c r="I94" s="215"/>
      <c r="J94" s="215"/>
      <c r="K94" s="215"/>
      <c r="L94" s="215"/>
      <c r="M94" s="215"/>
      <c r="N94" s="215"/>
      <c r="O94" s="216"/>
      <c r="P94" s="215"/>
      <c r="Q94" s="215"/>
      <c r="R94" s="215"/>
      <c r="S94" s="200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s="1" customFormat="1">
      <c r="A95" s="52"/>
      <c r="B95" s="215"/>
      <c r="C95" s="220"/>
      <c r="D95" s="66"/>
      <c r="E95" s="216"/>
      <c r="F95" s="215"/>
      <c r="G95" s="215"/>
      <c r="H95" s="215"/>
      <c r="I95" s="215"/>
      <c r="J95" s="215"/>
      <c r="K95" s="215"/>
      <c r="L95" s="215"/>
      <c r="M95" s="215"/>
      <c r="N95" s="215"/>
      <c r="O95" s="216"/>
      <c r="P95" s="215"/>
      <c r="Q95" s="215"/>
      <c r="R95" s="215"/>
      <c r="S95" s="200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s="1" customFormat="1">
      <c r="A96" s="52"/>
      <c r="B96" s="215"/>
      <c r="C96" s="220"/>
      <c r="D96" s="66"/>
      <c r="E96" s="216"/>
      <c r="F96" s="215"/>
      <c r="G96" s="215"/>
      <c r="H96" s="215"/>
      <c r="I96" s="215"/>
      <c r="J96" s="215"/>
      <c r="K96" s="215"/>
      <c r="L96" s="215"/>
      <c r="M96" s="215"/>
      <c r="N96" s="215"/>
      <c r="O96" s="216"/>
      <c r="P96" s="215"/>
      <c r="Q96" s="215"/>
      <c r="R96" s="215"/>
      <c r="S96" s="200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s="1" customFormat="1">
      <c r="A97" s="52"/>
      <c r="B97" s="215"/>
      <c r="C97" s="220"/>
      <c r="D97" s="66"/>
      <c r="E97" s="216"/>
      <c r="F97" s="215"/>
      <c r="G97" s="215"/>
      <c r="H97" s="215"/>
      <c r="I97" s="215"/>
      <c r="J97" s="215"/>
      <c r="K97" s="215"/>
      <c r="L97" s="215"/>
      <c r="M97" s="215"/>
      <c r="N97" s="215"/>
      <c r="O97" s="216"/>
      <c r="P97" s="215"/>
      <c r="Q97" s="215"/>
      <c r="R97" s="215"/>
      <c r="S97" s="200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s="1" customFormat="1">
      <c r="A98" s="52"/>
      <c r="B98" s="215"/>
      <c r="C98" s="215"/>
      <c r="D98" s="66"/>
      <c r="E98" s="216"/>
      <c r="F98" s="215"/>
      <c r="G98" s="215"/>
      <c r="H98" s="215"/>
      <c r="I98" s="215"/>
      <c r="J98" s="215"/>
      <c r="K98" s="215"/>
      <c r="L98" s="215"/>
      <c r="M98" s="215"/>
      <c r="N98" s="215"/>
      <c r="O98" s="216"/>
      <c r="P98" s="215"/>
      <c r="Q98" s="215"/>
      <c r="R98" s="215"/>
      <c r="S98" s="200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s="1" customFormat="1">
      <c r="A99" s="52"/>
      <c r="B99" s="215"/>
      <c r="C99" s="215"/>
      <c r="D99" s="66"/>
      <c r="E99" s="216"/>
      <c r="F99" s="215"/>
      <c r="G99" s="215"/>
      <c r="H99" s="215"/>
      <c r="I99" s="215"/>
      <c r="J99" s="215"/>
      <c r="K99" s="215"/>
      <c r="L99" s="215"/>
      <c r="M99" s="52"/>
      <c r="N99" s="52"/>
      <c r="O99" s="216"/>
      <c r="P99" s="66"/>
      <c r="Q99" s="52"/>
      <c r="R99" s="52"/>
      <c r="S99" s="200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s="1" customFormat="1">
      <c r="A100" s="52"/>
      <c r="B100" s="215"/>
      <c r="C100" s="215"/>
      <c r="D100" s="66"/>
      <c r="E100" s="216"/>
      <c r="F100" s="215"/>
      <c r="G100" s="215"/>
      <c r="H100" s="215"/>
      <c r="I100" s="215"/>
      <c r="J100" s="215"/>
      <c r="K100" s="215"/>
      <c r="L100" s="215"/>
      <c r="M100" s="215"/>
      <c r="N100" s="215"/>
      <c r="O100" s="216"/>
      <c r="P100" s="215"/>
      <c r="Q100" s="215"/>
      <c r="R100" s="215"/>
      <c r="S100" s="200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s="1" customFormat="1">
      <c r="A101" s="52"/>
      <c r="B101" s="215"/>
      <c r="C101" s="215"/>
      <c r="D101" s="66"/>
      <c r="E101" s="216"/>
      <c r="F101" s="215"/>
      <c r="G101" s="215"/>
      <c r="H101" s="215"/>
      <c r="I101" s="215"/>
      <c r="J101" s="215"/>
      <c r="K101" s="215"/>
      <c r="L101" s="215"/>
      <c r="M101" s="215"/>
      <c r="N101" s="215"/>
      <c r="O101" s="216"/>
      <c r="P101" s="215"/>
      <c r="Q101" s="215"/>
      <c r="R101" s="215"/>
      <c r="S101" s="200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s="1" customFormat="1">
      <c r="A102" s="52"/>
      <c r="B102" s="215"/>
      <c r="C102" s="220"/>
      <c r="D102" s="66"/>
      <c r="E102" s="216"/>
      <c r="F102" s="215"/>
      <c r="G102" s="215"/>
      <c r="H102" s="215"/>
      <c r="I102" s="215"/>
      <c r="J102" s="215"/>
      <c r="K102" s="215"/>
      <c r="L102" s="215"/>
      <c r="M102" s="215"/>
      <c r="N102" s="215"/>
      <c r="O102" s="216"/>
      <c r="P102" s="215"/>
      <c r="Q102" s="215"/>
      <c r="R102" s="215"/>
      <c r="S102" s="200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s="1" customFormat="1">
      <c r="A103" s="52"/>
      <c r="B103" s="215"/>
      <c r="C103" s="215"/>
      <c r="D103" s="66"/>
      <c r="E103" s="216"/>
      <c r="F103" s="215"/>
      <c r="G103" s="215"/>
      <c r="H103" s="215"/>
      <c r="I103" s="215"/>
      <c r="J103" s="215"/>
      <c r="K103" s="215"/>
      <c r="L103" s="215"/>
      <c r="M103" s="215"/>
      <c r="N103" s="215"/>
      <c r="O103" s="216"/>
      <c r="P103" s="215"/>
      <c r="Q103" s="215"/>
      <c r="R103" s="215"/>
      <c r="S103" s="200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s="1" customFormat="1">
      <c r="A104" s="52"/>
      <c r="B104" s="215"/>
      <c r="C104" s="220"/>
      <c r="D104" s="215"/>
      <c r="E104" s="216"/>
      <c r="F104" s="215"/>
      <c r="G104" s="215"/>
      <c r="H104" s="215"/>
      <c r="I104" s="215"/>
      <c r="J104" s="215"/>
      <c r="K104" s="215"/>
      <c r="L104" s="215"/>
      <c r="M104" s="215"/>
      <c r="N104" s="215"/>
      <c r="O104" s="216"/>
      <c r="P104" s="215"/>
      <c r="Q104" s="215"/>
      <c r="R104" s="215"/>
      <c r="S104" s="200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s="1" customFormat="1">
      <c r="A105" s="52"/>
      <c r="B105" s="215"/>
      <c r="C105" s="220"/>
      <c r="D105" s="215"/>
      <c r="E105" s="216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  <c r="P105" s="215"/>
      <c r="Q105" s="215"/>
      <c r="R105" s="215"/>
      <c r="S105" s="200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s="1" customFormat="1">
      <c r="A106" s="52"/>
      <c r="B106" s="215"/>
      <c r="C106" s="215"/>
      <c r="D106" s="215"/>
      <c r="E106" s="216"/>
      <c r="F106" s="215"/>
      <c r="G106" s="215"/>
      <c r="H106" s="215"/>
      <c r="I106" s="215"/>
      <c r="J106" s="215"/>
      <c r="K106" s="215"/>
      <c r="L106" s="215"/>
      <c r="M106" s="215"/>
      <c r="N106" s="215"/>
      <c r="O106" s="216"/>
      <c r="P106" s="215"/>
      <c r="Q106" s="215"/>
      <c r="R106" s="215"/>
      <c r="S106" s="200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s="1" customFormat="1">
      <c r="A107" s="52"/>
      <c r="B107" s="215"/>
      <c r="C107" s="220"/>
      <c r="D107" s="215"/>
      <c r="E107" s="216"/>
      <c r="F107" s="215"/>
      <c r="G107" s="215"/>
      <c r="H107" s="215"/>
      <c r="I107" s="215"/>
      <c r="J107" s="215"/>
      <c r="K107" s="215"/>
      <c r="L107" s="215"/>
      <c r="M107" s="215"/>
      <c r="N107" s="215"/>
      <c r="O107" s="216"/>
      <c r="P107" s="215"/>
      <c r="Q107" s="215"/>
      <c r="R107" s="215"/>
      <c r="S107" s="200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s="1" customFormat="1">
      <c r="A108" s="52"/>
      <c r="B108" s="215"/>
      <c r="C108" s="215"/>
      <c r="D108" s="215"/>
      <c r="E108" s="216"/>
      <c r="F108" s="215"/>
      <c r="G108" s="215"/>
      <c r="H108" s="215"/>
      <c r="I108" s="215"/>
      <c r="J108" s="215"/>
      <c r="K108" s="215"/>
      <c r="L108" s="215"/>
      <c r="M108" s="215"/>
      <c r="N108" s="215"/>
      <c r="O108" s="216"/>
      <c r="P108" s="215"/>
      <c r="Q108" s="215"/>
      <c r="R108" s="215"/>
      <c r="S108" s="200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s="1" customFormat="1">
      <c r="A109" s="52"/>
      <c r="B109" s="215"/>
      <c r="C109" s="215"/>
      <c r="D109" s="215"/>
      <c r="E109" s="216"/>
      <c r="F109" s="215"/>
      <c r="G109" s="215"/>
      <c r="H109" s="215"/>
      <c r="I109" s="215"/>
      <c r="J109" s="215"/>
      <c r="K109" s="215"/>
      <c r="L109" s="215"/>
      <c r="M109" s="215"/>
      <c r="N109" s="215"/>
      <c r="O109" s="216"/>
      <c r="P109" s="215"/>
      <c r="Q109" s="215"/>
      <c r="R109" s="215"/>
      <c r="S109" s="200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s="1" customFormat="1">
      <c r="A110" s="52"/>
      <c r="B110" s="215"/>
      <c r="C110" s="215"/>
      <c r="D110" s="215"/>
      <c r="E110" s="216"/>
      <c r="F110" s="215"/>
      <c r="G110" s="215"/>
      <c r="H110" s="215"/>
      <c r="I110" s="215"/>
      <c r="J110" s="215"/>
      <c r="K110" s="215"/>
      <c r="L110" s="215"/>
      <c r="M110" s="215"/>
      <c r="N110" s="215"/>
      <c r="O110" s="216"/>
      <c r="P110" s="215"/>
      <c r="Q110" s="215"/>
      <c r="R110" s="215"/>
      <c r="S110" s="200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s="1" customFormat="1">
      <c r="A111" s="52"/>
      <c r="B111" s="215"/>
      <c r="C111" s="215"/>
      <c r="D111" s="215"/>
      <c r="E111" s="216"/>
      <c r="F111" s="215"/>
      <c r="G111" s="215"/>
      <c r="H111" s="215"/>
      <c r="I111" s="215"/>
      <c r="J111" s="215"/>
      <c r="K111" s="215"/>
      <c r="L111" s="215"/>
      <c r="M111" s="215"/>
      <c r="N111" s="215"/>
      <c r="O111" s="216"/>
      <c r="P111" s="215"/>
      <c r="Q111" s="215"/>
      <c r="R111" s="215"/>
      <c r="S111" s="200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s="1" customFormat="1">
      <c r="A112" s="52"/>
      <c r="B112" s="215"/>
      <c r="C112" s="215"/>
      <c r="D112" s="215"/>
      <c r="E112" s="216"/>
      <c r="F112" s="215"/>
      <c r="G112" s="215"/>
      <c r="H112" s="215"/>
      <c r="I112" s="215"/>
      <c r="J112" s="215"/>
      <c r="K112" s="215"/>
      <c r="L112" s="215"/>
      <c r="M112" s="215"/>
      <c r="N112" s="215"/>
      <c r="O112" s="216"/>
      <c r="P112" s="215"/>
      <c r="Q112" s="215"/>
      <c r="R112" s="215"/>
      <c r="S112" s="200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s="1" customFormat="1">
      <c r="A113" s="52"/>
      <c r="B113" s="215"/>
      <c r="C113" s="215"/>
      <c r="D113" s="215"/>
      <c r="E113" s="216"/>
      <c r="F113" s="215"/>
      <c r="G113" s="215"/>
      <c r="H113" s="215"/>
      <c r="I113" s="215"/>
      <c r="J113" s="215"/>
      <c r="K113" s="215"/>
      <c r="L113" s="215"/>
      <c r="M113" s="215"/>
      <c r="N113" s="215"/>
      <c r="O113" s="216"/>
      <c r="P113" s="215"/>
      <c r="Q113" s="215"/>
      <c r="R113" s="215"/>
      <c r="S113" s="200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s="1" customFormat="1">
      <c r="A114" s="52"/>
      <c r="B114" s="215"/>
      <c r="C114" s="215"/>
      <c r="D114" s="215"/>
      <c r="E114" s="216"/>
      <c r="F114" s="215"/>
      <c r="G114" s="215"/>
      <c r="H114" s="215"/>
      <c r="I114" s="215"/>
      <c r="J114" s="215"/>
      <c r="K114" s="215"/>
      <c r="L114" s="215"/>
      <c r="M114" s="215"/>
      <c r="N114" s="215"/>
      <c r="O114" s="216"/>
      <c r="P114" s="215"/>
      <c r="Q114" s="215"/>
      <c r="R114" s="215"/>
      <c r="S114" s="200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s="1" customFormat="1">
      <c r="A115" s="52"/>
      <c r="B115" s="215"/>
      <c r="C115" s="215"/>
      <c r="D115" s="215"/>
      <c r="E115" s="216"/>
      <c r="F115" s="215"/>
      <c r="G115" s="215"/>
      <c r="H115" s="215"/>
      <c r="I115" s="215"/>
      <c r="J115" s="215"/>
      <c r="K115" s="215"/>
      <c r="L115" s="215"/>
      <c r="M115" s="215"/>
      <c r="N115" s="215"/>
      <c r="O115" s="216"/>
      <c r="P115" s="215"/>
      <c r="Q115" s="215"/>
      <c r="R115" s="215"/>
      <c r="S115" s="200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s="1" customFormat="1">
      <c r="A116" s="52"/>
      <c r="B116" s="215"/>
      <c r="C116" s="215"/>
      <c r="D116" s="215"/>
      <c r="E116" s="49"/>
      <c r="F116" s="215"/>
      <c r="G116" s="215"/>
      <c r="H116" s="215"/>
      <c r="I116" s="215"/>
      <c r="J116" s="215"/>
      <c r="K116" s="215"/>
      <c r="L116" s="215"/>
      <c r="M116" s="215"/>
      <c r="N116" s="215"/>
      <c r="O116" s="216"/>
      <c r="P116" s="215"/>
      <c r="Q116" s="215"/>
      <c r="R116" s="215"/>
      <c r="S116" s="200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s="1" customFormat="1">
      <c r="A117" s="52"/>
      <c r="B117" s="215"/>
      <c r="C117" s="215"/>
      <c r="D117" s="215"/>
      <c r="E117" s="216"/>
      <c r="F117" s="215"/>
      <c r="G117" s="215"/>
      <c r="H117" s="215"/>
      <c r="I117" s="215"/>
      <c r="J117" s="215"/>
      <c r="K117" s="215"/>
      <c r="L117" s="215"/>
      <c r="M117" s="215"/>
      <c r="N117" s="215"/>
      <c r="O117" s="216"/>
      <c r="P117" s="215"/>
      <c r="Q117" s="215"/>
      <c r="R117" s="215"/>
      <c r="S117" s="215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s="1" customFormat="1">
      <c r="A118" s="52"/>
      <c r="B118" s="215"/>
      <c r="C118" s="215"/>
      <c r="D118" s="215"/>
      <c r="E118" s="216"/>
      <c r="F118" s="215"/>
      <c r="G118" s="215"/>
      <c r="H118" s="215"/>
      <c r="I118" s="215"/>
      <c r="J118" s="215"/>
      <c r="K118" s="215"/>
      <c r="L118" s="215"/>
      <c r="M118" s="215"/>
      <c r="N118" s="215"/>
      <c r="O118" s="216"/>
      <c r="P118" s="215"/>
      <c r="Q118" s="215"/>
      <c r="R118" s="215"/>
      <c r="S118" s="215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>
      <c r="A119" s="217"/>
      <c r="S119" s="79"/>
    </row>
    <row r="120" spans="1:35">
      <c r="A120" s="217"/>
      <c r="S120" s="79"/>
    </row>
    <row r="121" spans="1:35">
      <c r="A121" s="217"/>
      <c r="S121" s="79"/>
    </row>
    <row r="122" spans="1:35">
      <c r="A122" s="217"/>
      <c r="S122" s="79"/>
    </row>
    <row r="123" spans="1:35">
      <c r="A123" s="217"/>
      <c r="S123" s="79"/>
    </row>
    <row r="124" spans="1:35">
      <c r="A124" s="217"/>
      <c r="S124" s="79"/>
    </row>
    <row r="125" spans="1:35">
      <c r="A125" s="217"/>
      <c r="S125" s="79"/>
    </row>
    <row r="126" spans="1:35">
      <c r="A126" s="217"/>
      <c r="S126" s="79"/>
    </row>
    <row r="127" spans="1:35">
      <c r="A127" s="217"/>
      <c r="S127" s="79"/>
    </row>
    <row r="128" spans="1:35">
      <c r="A128" s="217"/>
      <c r="S128" s="79"/>
    </row>
    <row r="129" spans="1:19">
      <c r="A129" s="217"/>
      <c r="S129" s="79"/>
    </row>
    <row r="130" spans="1:19">
      <c r="A130" s="217"/>
      <c r="S130" s="79"/>
    </row>
    <row r="131" spans="1:19">
      <c r="A131" s="217"/>
      <c r="S131" s="79"/>
    </row>
    <row r="132" spans="1:19">
      <c r="A132" s="217"/>
      <c r="S132" s="79"/>
    </row>
    <row r="133" spans="1:19">
      <c r="A133" s="217"/>
      <c r="S133" s="79"/>
    </row>
    <row r="134" spans="1:19">
      <c r="A134" s="217"/>
      <c r="S134" s="79"/>
    </row>
    <row r="135" spans="1:19">
      <c r="A135" s="217"/>
      <c r="S135" s="79"/>
    </row>
    <row r="136" spans="1:19">
      <c r="A136" s="217"/>
      <c r="S136" s="79"/>
    </row>
    <row r="137" spans="1:19">
      <c r="A137" s="217"/>
      <c r="S137" s="79"/>
    </row>
    <row r="138" spans="1:19">
      <c r="A138" s="217"/>
      <c r="S138" s="79"/>
    </row>
    <row r="139" spans="1:19">
      <c r="A139" s="217"/>
      <c r="S139" s="79"/>
    </row>
    <row r="140" spans="1:19">
      <c r="A140" s="217"/>
      <c r="S140" s="79"/>
    </row>
    <row r="141" spans="1:19">
      <c r="A141" s="217"/>
      <c r="S141" s="79"/>
    </row>
    <row r="142" spans="1:19">
      <c r="A142" s="217"/>
      <c r="S142" s="79"/>
    </row>
    <row r="143" spans="1:19">
      <c r="A143" s="217"/>
      <c r="S143" s="79"/>
    </row>
    <row r="144" spans="1:19">
      <c r="A144" s="217"/>
      <c r="S144" s="79"/>
    </row>
    <row r="145" spans="1:19">
      <c r="A145" s="217"/>
      <c r="S145" s="79"/>
    </row>
    <row r="146" spans="1:19">
      <c r="A146" s="217"/>
      <c r="S146" s="79"/>
    </row>
    <row r="147" spans="1:19">
      <c r="A147" s="217"/>
      <c r="S147" s="79"/>
    </row>
    <row r="148" spans="1:19">
      <c r="A148" s="217"/>
      <c r="S148" s="79"/>
    </row>
    <row r="149" spans="1:19">
      <c r="A149" s="217"/>
      <c r="S149" s="79"/>
    </row>
    <row r="150" spans="1:19">
      <c r="A150" s="217"/>
      <c r="S150" s="79"/>
    </row>
    <row r="151" spans="1:19">
      <c r="A151" s="217"/>
      <c r="S151" s="79"/>
    </row>
    <row r="152" spans="1:19">
      <c r="A152" s="217"/>
      <c r="S152" s="79"/>
    </row>
    <row r="153" spans="1:19">
      <c r="A153" s="217"/>
      <c r="S153" s="79"/>
    </row>
    <row r="154" spans="1:19">
      <c r="A154" s="217"/>
      <c r="S154" s="79"/>
    </row>
    <row r="155" spans="1:19">
      <c r="A155" s="217"/>
      <c r="S155" s="79"/>
    </row>
    <row r="156" spans="1:19">
      <c r="A156" s="217"/>
      <c r="S156" s="79"/>
    </row>
    <row r="157" spans="1:19">
      <c r="A157" s="217"/>
      <c r="S157" s="79"/>
    </row>
    <row r="158" spans="1:19">
      <c r="A158" s="217"/>
      <c r="S158" s="79"/>
    </row>
    <row r="159" spans="1:19">
      <c r="A159" s="217"/>
      <c r="S159" s="79"/>
    </row>
    <row r="160" spans="1:19">
      <c r="A160" s="217"/>
      <c r="S160" s="79"/>
    </row>
    <row r="161" spans="1:19">
      <c r="A161" s="217"/>
      <c r="S161" s="79"/>
    </row>
    <row r="162" spans="1:19">
      <c r="A162" s="217"/>
      <c r="S162" s="79"/>
    </row>
    <row r="163" spans="1:19">
      <c r="A163" s="217"/>
      <c r="S163" s="79"/>
    </row>
    <row r="164" spans="1:19">
      <c r="A164" s="217"/>
      <c r="S164" s="79"/>
    </row>
    <row r="165" spans="1:19">
      <c r="A165" s="217"/>
      <c r="S165" s="79"/>
    </row>
    <row r="166" spans="1:19">
      <c r="A166" s="217"/>
      <c r="S166" s="79"/>
    </row>
    <row r="167" spans="1:19">
      <c r="A167" s="217"/>
      <c r="S167" s="79"/>
    </row>
    <row r="168" spans="1:19">
      <c r="A168" s="217"/>
      <c r="S168" s="79"/>
    </row>
    <row r="169" spans="1:19">
      <c r="A169" s="217"/>
      <c r="S169" s="79"/>
    </row>
    <row r="170" spans="1:19">
      <c r="A170" s="217"/>
      <c r="S170" s="79"/>
    </row>
    <row r="171" spans="1:19">
      <c r="A171" s="217"/>
      <c r="S171" s="79"/>
    </row>
    <row r="172" spans="1:19">
      <c r="A172" s="217"/>
      <c r="S172" s="79"/>
    </row>
    <row r="173" spans="1:19">
      <c r="A173" s="217"/>
      <c r="S173" s="79"/>
    </row>
    <row r="174" spans="1:19">
      <c r="A174" s="217"/>
      <c r="S174" s="79"/>
    </row>
    <row r="175" spans="1:19">
      <c r="A175" s="217"/>
      <c r="S175" s="79"/>
    </row>
    <row r="176" spans="1:19">
      <c r="A176" s="217"/>
      <c r="S176" s="79"/>
    </row>
    <row r="177" spans="1:19">
      <c r="A177" s="217"/>
      <c r="S177" s="79"/>
    </row>
    <row r="178" spans="1:19">
      <c r="A178" s="217"/>
      <c r="S178" s="79"/>
    </row>
    <row r="179" spans="1:19">
      <c r="A179" s="217"/>
      <c r="S179" s="79"/>
    </row>
    <row r="180" spans="1:19">
      <c r="A180" s="217"/>
      <c r="S180" s="79"/>
    </row>
    <row r="181" spans="1:19">
      <c r="A181" s="217"/>
      <c r="S181" s="79"/>
    </row>
    <row r="182" spans="1:19">
      <c r="A182" s="217"/>
      <c r="S182" s="79"/>
    </row>
    <row r="183" spans="1:19">
      <c r="A183" s="217"/>
      <c r="S183" s="79"/>
    </row>
    <row r="184" spans="1:19">
      <c r="A184" s="217"/>
      <c r="S184" s="79"/>
    </row>
    <row r="185" spans="1:19">
      <c r="A185" s="217"/>
      <c r="S185" s="79"/>
    </row>
    <row r="186" spans="1:19">
      <c r="A186" s="217"/>
      <c r="S186" s="79"/>
    </row>
    <row r="187" spans="1:19">
      <c r="A187" s="217"/>
      <c r="S187" s="79"/>
    </row>
    <row r="188" spans="1:19">
      <c r="A188" s="217"/>
      <c r="S188" s="79"/>
    </row>
    <row r="189" spans="1:19">
      <c r="A189" s="217"/>
      <c r="S189" s="79"/>
    </row>
    <row r="190" spans="1:19">
      <c r="A190" s="217"/>
      <c r="S190" s="79"/>
    </row>
    <row r="191" spans="1:19">
      <c r="A191" s="217"/>
      <c r="S191" s="79"/>
    </row>
    <row r="192" spans="1:19">
      <c r="A192" s="217"/>
      <c r="S192" s="79"/>
    </row>
    <row r="193" spans="1:19">
      <c r="A193" s="217"/>
      <c r="S193" s="79"/>
    </row>
    <row r="194" spans="1:19">
      <c r="A194" s="217"/>
      <c r="S194" s="79"/>
    </row>
    <row r="195" spans="1:19">
      <c r="A195" s="217"/>
      <c r="S195" s="79"/>
    </row>
    <row r="196" spans="1:19">
      <c r="A196" s="217"/>
      <c r="S196" s="79"/>
    </row>
    <row r="197" spans="1:19">
      <c r="A197" s="217"/>
      <c r="S197" s="79"/>
    </row>
    <row r="198" spans="1:19">
      <c r="A198" s="217"/>
      <c r="S198" s="79"/>
    </row>
    <row r="199" spans="1:19">
      <c r="A199" s="217"/>
      <c r="S199" s="79"/>
    </row>
    <row r="200" spans="1:19">
      <c r="A200" s="217"/>
      <c r="S200" s="79"/>
    </row>
    <row r="201" spans="1:19">
      <c r="A201" s="217"/>
      <c r="S201" s="79"/>
    </row>
    <row r="202" spans="1:19">
      <c r="A202" s="217"/>
      <c r="S202" s="79"/>
    </row>
    <row r="203" spans="1:19">
      <c r="A203" s="217"/>
      <c r="S203" s="79"/>
    </row>
    <row r="204" spans="1:19">
      <c r="A204" s="217"/>
      <c r="S204" s="79"/>
    </row>
    <row r="205" spans="1:19">
      <c r="A205" s="217"/>
      <c r="S205" s="79"/>
    </row>
    <row r="206" spans="1:19">
      <c r="A206" s="217"/>
      <c r="S206" s="79"/>
    </row>
    <row r="207" spans="1:19">
      <c r="A207" s="217"/>
      <c r="S207" s="79"/>
    </row>
    <row r="208" spans="1:19">
      <c r="A208" s="217"/>
      <c r="S208" s="79"/>
    </row>
    <row r="209" spans="1:19">
      <c r="A209" s="217"/>
      <c r="S209" s="79"/>
    </row>
    <row r="210" spans="1:19">
      <c r="A210" s="217"/>
      <c r="S210" s="79"/>
    </row>
    <row r="211" spans="1:19">
      <c r="A211" s="217"/>
      <c r="S211" s="79"/>
    </row>
    <row r="212" spans="1:19">
      <c r="A212" s="217"/>
      <c r="S212" s="79"/>
    </row>
    <row r="213" spans="1:19">
      <c r="A213" s="217"/>
      <c r="S213" s="79"/>
    </row>
    <row r="214" spans="1:19">
      <c r="A214" s="217"/>
      <c r="S214" s="79"/>
    </row>
    <row r="215" spans="1:19">
      <c r="A215" s="217"/>
      <c r="S215" s="79"/>
    </row>
    <row r="216" spans="1:19">
      <c r="A216" s="217"/>
      <c r="S216" s="79"/>
    </row>
    <row r="217" spans="1:19">
      <c r="A217" s="217"/>
      <c r="S217" s="79"/>
    </row>
    <row r="218" spans="1:19">
      <c r="A218" s="217"/>
      <c r="S218" s="79"/>
    </row>
    <row r="219" spans="1:19">
      <c r="A219" s="217"/>
      <c r="S219" s="79"/>
    </row>
    <row r="220" spans="1:19">
      <c r="A220" s="217"/>
      <c r="S220" s="79"/>
    </row>
    <row r="221" spans="1:19">
      <c r="A221" s="217"/>
      <c r="S221" s="79"/>
    </row>
    <row r="222" spans="1:19">
      <c r="A222" s="217"/>
      <c r="S222" s="79"/>
    </row>
    <row r="223" spans="1:19">
      <c r="A223" s="217"/>
      <c r="S223" s="79"/>
    </row>
    <row r="224" spans="1:19">
      <c r="A224" s="217"/>
      <c r="S224" s="79"/>
    </row>
    <row r="225" spans="1:19">
      <c r="A225" s="217"/>
      <c r="S225" s="79"/>
    </row>
    <row r="226" spans="1:19">
      <c r="A226" s="217"/>
      <c r="S226" s="79"/>
    </row>
    <row r="227" spans="1:19">
      <c r="A227" s="217"/>
      <c r="S227" s="79"/>
    </row>
    <row r="228" spans="1:19">
      <c r="A228" s="217"/>
      <c r="S228" s="79"/>
    </row>
    <row r="229" spans="1:19">
      <c r="A229" s="217"/>
      <c r="S229" s="79"/>
    </row>
    <row r="230" spans="1:19">
      <c r="A230" s="217"/>
      <c r="S230" s="79"/>
    </row>
    <row r="231" spans="1:19">
      <c r="A231" s="217"/>
      <c r="S231" s="79"/>
    </row>
    <row r="232" spans="1:19">
      <c r="A232" s="217"/>
      <c r="S232" s="79"/>
    </row>
    <row r="233" spans="1:19">
      <c r="A233" s="217"/>
      <c r="S233" s="79"/>
    </row>
    <row r="234" spans="1:19">
      <c r="A234" s="217"/>
      <c r="S234" s="79"/>
    </row>
    <row r="235" spans="1:19">
      <c r="A235" s="217"/>
      <c r="S235" s="79"/>
    </row>
    <row r="236" spans="1:19">
      <c r="A236" s="217"/>
      <c r="S236" s="79"/>
    </row>
    <row r="237" spans="1:19">
      <c r="A237" s="217"/>
      <c r="S237" s="79"/>
    </row>
    <row r="238" spans="1:19">
      <c r="A238" s="217"/>
      <c r="S238" s="79"/>
    </row>
    <row r="239" spans="1:19">
      <c r="A239" s="217"/>
      <c r="S239" s="79"/>
    </row>
    <row r="240" spans="1:19">
      <c r="A240" s="217"/>
      <c r="S240" s="79"/>
    </row>
    <row r="241" spans="1:19">
      <c r="A241" s="217"/>
      <c r="S241" s="79"/>
    </row>
    <row r="242" spans="1:19">
      <c r="A242" s="217"/>
      <c r="S242" s="79"/>
    </row>
    <row r="243" spans="1:19">
      <c r="A243" s="217"/>
      <c r="S243" s="79"/>
    </row>
    <row r="244" spans="1:19">
      <c r="A244" s="217"/>
      <c r="S244" s="79"/>
    </row>
    <row r="245" spans="1:19">
      <c r="A245" s="217"/>
      <c r="S245" s="79"/>
    </row>
    <row r="246" spans="1:19">
      <c r="A246" s="217"/>
      <c r="S246" s="79"/>
    </row>
    <row r="247" spans="1:19">
      <c r="A247" s="217"/>
      <c r="S247" s="79"/>
    </row>
    <row r="248" spans="1:19">
      <c r="A248" s="217"/>
      <c r="S248" s="79"/>
    </row>
    <row r="249" spans="1:19">
      <c r="A249" s="217"/>
      <c r="S249" s="79"/>
    </row>
    <row r="250" spans="1:19">
      <c r="A250" s="217"/>
      <c r="S250" s="79"/>
    </row>
    <row r="251" spans="1:19">
      <c r="A251" s="217"/>
      <c r="S251" s="79"/>
    </row>
    <row r="252" spans="1:19">
      <c r="A252" s="217"/>
      <c r="S252" s="79"/>
    </row>
    <row r="253" spans="1:19">
      <c r="A253" s="217"/>
      <c r="S253" s="79"/>
    </row>
    <row r="254" spans="1:19">
      <c r="A254" s="217"/>
      <c r="S254" s="79"/>
    </row>
    <row r="255" spans="1:19">
      <c r="A255" s="217"/>
      <c r="S255" s="79"/>
    </row>
    <row r="256" spans="1:19">
      <c r="A256" s="217"/>
      <c r="S256" s="79"/>
    </row>
    <row r="257" spans="1:19">
      <c r="A257" s="217"/>
      <c r="S257" s="79"/>
    </row>
    <row r="258" spans="1:19">
      <c r="A258" s="217"/>
      <c r="S258" s="79"/>
    </row>
    <row r="259" spans="1:19">
      <c r="A259" s="217"/>
      <c r="S259" s="79"/>
    </row>
    <row r="260" spans="1:19">
      <c r="A260" s="217"/>
      <c r="S260" s="79"/>
    </row>
    <row r="261" spans="1:19">
      <c r="A261" s="217"/>
      <c r="S261" s="79"/>
    </row>
    <row r="262" spans="1:19">
      <c r="A262" s="217"/>
      <c r="S262" s="79"/>
    </row>
    <row r="263" spans="1:19">
      <c r="A263" s="217"/>
      <c r="S263" s="79"/>
    </row>
    <row r="264" spans="1:19">
      <c r="A264" s="217"/>
      <c r="S264" s="79"/>
    </row>
    <row r="265" spans="1:19">
      <c r="A265" s="217"/>
      <c r="S265" s="79"/>
    </row>
    <row r="266" spans="1:19">
      <c r="A266" s="217"/>
      <c r="S266" s="79"/>
    </row>
    <row r="267" spans="1:19">
      <c r="A267" s="217"/>
      <c r="S267" s="79"/>
    </row>
    <row r="268" spans="1:19">
      <c r="A268" s="217"/>
      <c r="S268" s="79"/>
    </row>
    <row r="269" spans="1:19">
      <c r="A269" s="217"/>
      <c r="S269" s="79"/>
    </row>
    <row r="270" spans="1:19">
      <c r="A270" s="217"/>
      <c r="S270" s="79"/>
    </row>
    <row r="271" spans="1:19">
      <c r="A271" s="217"/>
      <c r="S271" s="79"/>
    </row>
    <row r="272" spans="1:19">
      <c r="A272" s="217"/>
      <c r="S272" s="79"/>
    </row>
    <row r="273" spans="1:19">
      <c r="A273" s="217"/>
      <c r="S273" s="79"/>
    </row>
    <row r="274" spans="1:19">
      <c r="A274" s="217"/>
      <c r="S274" s="79"/>
    </row>
    <row r="275" spans="1:19">
      <c r="A275" s="217"/>
      <c r="S275" s="79"/>
    </row>
    <row r="276" spans="1:19">
      <c r="A276" s="217"/>
      <c r="S276" s="79"/>
    </row>
    <row r="277" spans="1:19">
      <c r="A277" s="217"/>
      <c r="S277" s="79"/>
    </row>
    <row r="278" spans="1:19">
      <c r="A278" s="217"/>
      <c r="S278" s="79"/>
    </row>
    <row r="279" spans="1:19">
      <c r="A279" s="217"/>
      <c r="S279" s="79"/>
    </row>
    <row r="280" spans="1:19">
      <c r="A280" s="217"/>
      <c r="S280" s="79"/>
    </row>
    <row r="281" spans="1:19">
      <c r="A281" s="217"/>
      <c r="S281" s="79"/>
    </row>
    <row r="282" spans="1:19">
      <c r="A282" s="217"/>
      <c r="S282" s="79"/>
    </row>
    <row r="283" spans="1:19">
      <c r="A283" s="217"/>
      <c r="S283" s="79"/>
    </row>
    <row r="284" spans="1:19">
      <c r="A284" s="217"/>
      <c r="S284" s="79"/>
    </row>
    <row r="285" spans="1:19">
      <c r="A285" s="217"/>
      <c r="S285" s="79"/>
    </row>
  </sheetData>
  <mergeCells count="7">
    <mergeCell ref="A1:S1"/>
    <mergeCell ref="A2:S2"/>
    <mergeCell ref="A3:S3"/>
    <mergeCell ref="A4:H4"/>
    <mergeCell ref="I4:K4"/>
    <mergeCell ref="L4:R4"/>
    <mergeCell ref="S4:S5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623"/>
  <sheetViews>
    <sheetView view="pageBreakPreview" topLeftCell="A539" zoomScale="70" zoomScaleNormal="10" zoomScaleSheetLayoutView="70" workbookViewId="0">
      <selection activeCell="F541" sqref="F541"/>
    </sheetView>
  </sheetViews>
  <sheetFormatPr defaultRowHeight="15"/>
  <cols>
    <col min="1" max="1" width="3.28515625" style="409" customWidth="1"/>
    <col min="2" max="2" width="5.28515625" style="79" customWidth="1"/>
    <col min="3" max="3" width="9.85546875" style="79" customWidth="1"/>
    <col min="4" max="4" width="4.140625" style="79" customWidth="1"/>
    <col min="5" max="5" width="12.5703125" style="84" customWidth="1"/>
    <col min="6" max="6" width="7" style="79" customWidth="1"/>
    <col min="7" max="7" width="6.140625" style="79" customWidth="1"/>
    <col min="8" max="8" width="7.7109375" style="79" customWidth="1"/>
    <col min="9" max="9" width="4.85546875" style="79" customWidth="1"/>
    <col min="10" max="10" width="5" style="79" customWidth="1"/>
    <col min="11" max="11" width="9.85546875" style="79" customWidth="1"/>
    <col min="12" max="12" width="5.28515625" style="79" customWidth="1"/>
    <col min="13" max="13" width="5" style="79" customWidth="1"/>
    <col min="14" max="14" width="10.28515625" style="79" customWidth="1"/>
    <col min="15" max="15" width="14" style="84" customWidth="1"/>
    <col min="16" max="17" width="6.140625" style="79" customWidth="1"/>
    <col min="18" max="18" width="6.28515625" style="79" customWidth="1"/>
    <col min="19" max="19" width="13.42578125" style="99" customWidth="1"/>
    <col min="20" max="35" width="9.140625" style="7"/>
    <col min="36" max="36" width="9.140625" customWidth="1"/>
  </cols>
  <sheetData>
    <row r="1" spans="1:35" ht="35.25" customHeight="1">
      <c r="A1" s="702" t="s">
        <v>0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4"/>
    </row>
    <row r="2" spans="1:35" s="2" customFormat="1">
      <c r="A2" s="705"/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7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</row>
    <row r="3" spans="1:35" s="2" customFormat="1">
      <c r="A3" s="708" t="s">
        <v>4823</v>
      </c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09"/>
      <c r="Q3" s="709"/>
      <c r="R3" s="709"/>
      <c r="S3" s="710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5" ht="70.5" customHeight="1">
      <c r="A4" s="711" t="s">
        <v>1</v>
      </c>
      <c r="B4" s="712"/>
      <c r="C4" s="712"/>
      <c r="D4" s="712"/>
      <c r="E4" s="712"/>
      <c r="F4" s="712"/>
      <c r="G4" s="712"/>
      <c r="H4" s="712"/>
      <c r="I4" s="712" t="s">
        <v>2</v>
      </c>
      <c r="J4" s="712"/>
      <c r="K4" s="712"/>
      <c r="L4" s="712" t="s">
        <v>3</v>
      </c>
      <c r="M4" s="712"/>
      <c r="N4" s="712"/>
      <c r="O4" s="712"/>
      <c r="P4" s="712"/>
      <c r="Q4" s="712"/>
      <c r="R4" s="712"/>
      <c r="S4" s="713" t="s">
        <v>4</v>
      </c>
    </row>
    <row r="5" spans="1:35" s="114" customFormat="1" ht="52.5" customHeight="1" thickBot="1">
      <c r="A5" s="406" t="s">
        <v>4267</v>
      </c>
      <c r="B5" s="392" t="s">
        <v>2770</v>
      </c>
      <c r="C5" s="392" t="s">
        <v>2694</v>
      </c>
      <c r="D5" s="392" t="s">
        <v>8235</v>
      </c>
      <c r="E5" s="392" t="s">
        <v>7</v>
      </c>
      <c r="F5" s="392" t="s">
        <v>8</v>
      </c>
      <c r="G5" s="392" t="s">
        <v>9</v>
      </c>
      <c r="H5" s="392" t="s">
        <v>10</v>
      </c>
      <c r="I5" s="392" t="s">
        <v>8235</v>
      </c>
      <c r="J5" s="392" t="s">
        <v>11</v>
      </c>
      <c r="K5" s="392" t="s">
        <v>2694</v>
      </c>
      <c r="L5" s="392" t="s">
        <v>8235</v>
      </c>
      <c r="M5" s="392" t="s">
        <v>11</v>
      </c>
      <c r="N5" s="392" t="s">
        <v>2710</v>
      </c>
      <c r="O5" s="198" t="s">
        <v>7</v>
      </c>
      <c r="P5" s="392" t="s">
        <v>13</v>
      </c>
      <c r="Q5" s="392" t="s">
        <v>9</v>
      </c>
      <c r="R5" s="392" t="s">
        <v>14</v>
      </c>
      <c r="S5" s="713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</row>
    <row r="6" spans="1:35" s="197" customFormat="1" ht="39" thickBot="1">
      <c r="A6" s="410" t="s">
        <v>6904</v>
      </c>
      <c r="B6" s="392">
        <v>110</v>
      </c>
      <c r="C6" s="232" t="s">
        <v>4236</v>
      </c>
      <c r="D6" s="392">
        <v>314</v>
      </c>
      <c r="E6" s="204" t="s">
        <v>4824</v>
      </c>
      <c r="F6" s="392" t="s">
        <v>8240</v>
      </c>
      <c r="G6" s="392" t="s">
        <v>2138</v>
      </c>
      <c r="H6" s="392" t="s">
        <v>4461</v>
      </c>
      <c r="I6" s="392"/>
      <c r="J6" s="392">
        <v>47</v>
      </c>
      <c r="K6" s="232" t="s">
        <v>1513</v>
      </c>
      <c r="L6" s="232" t="s">
        <v>2841</v>
      </c>
      <c r="M6" s="392">
        <v>80</v>
      </c>
      <c r="N6" s="232" t="s">
        <v>4825</v>
      </c>
      <c r="O6" s="198" t="s">
        <v>4826</v>
      </c>
      <c r="P6" s="392" t="s">
        <v>107</v>
      </c>
      <c r="Q6" s="392" t="s">
        <v>2138</v>
      </c>
      <c r="R6" s="392" t="s">
        <v>4827</v>
      </c>
      <c r="S6" s="400" t="s">
        <v>20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</row>
    <row r="7" spans="1:35" s="197" customFormat="1" ht="72.75" customHeight="1" thickBot="1">
      <c r="A7" s="410" t="s">
        <v>6905</v>
      </c>
      <c r="B7" s="392">
        <v>109</v>
      </c>
      <c r="C7" s="232" t="s">
        <v>4828</v>
      </c>
      <c r="D7" s="392">
        <v>314</v>
      </c>
      <c r="E7" s="198" t="s">
        <v>4829</v>
      </c>
      <c r="F7" s="392" t="s">
        <v>8236</v>
      </c>
      <c r="G7" s="392">
        <v>15</v>
      </c>
      <c r="H7" s="392" t="s">
        <v>4830</v>
      </c>
      <c r="I7" s="392"/>
      <c r="J7" s="392"/>
      <c r="K7" s="232"/>
      <c r="L7" s="232" t="s">
        <v>2841</v>
      </c>
      <c r="M7" s="392">
        <v>166</v>
      </c>
      <c r="N7" s="232" t="s">
        <v>4825</v>
      </c>
      <c r="O7" s="198" t="s">
        <v>4831</v>
      </c>
      <c r="P7" s="392" t="s">
        <v>42</v>
      </c>
      <c r="Q7" s="392">
        <v>15</v>
      </c>
      <c r="R7" s="392" t="s">
        <v>3386</v>
      </c>
      <c r="S7" s="400" t="s">
        <v>20</v>
      </c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</row>
    <row r="8" spans="1:35" s="114" customFormat="1" ht="64.5" thickBot="1">
      <c r="A8" s="410" t="s">
        <v>8378</v>
      </c>
      <c r="B8" s="392">
        <v>108</v>
      </c>
      <c r="C8" s="232">
        <v>42371</v>
      </c>
      <c r="D8" s="392">
        <v>314</v>
      </c>
      <c r="E8" s="204" t="s">
        <v>8138</v>
      </c>
      <c r="F8" s="392" t="s">
        <v>42</v>
      </c>
      <c r="G8" s="392" t="s">
        <v>3581</v>
      </c>
      <c r="H8" s="392" t="s">
        <v>8241</v>
      </c>
      <c r="I8" s="392"/>
      <c r="J8" s="392" t="s">
        <v>4835</v>
      </c>
      <c r="K8" s="232" t="s">
        <v>4836</v>
      </c>
      <c r="L8" s="232" t="s">
        <v>2841</v>
      </c>
      <c r="M8" s="392">
        <v>60</v>
      </c>
      <c r="N8" s="232" t="s">
        <v>4825</v>
      </c>
      <c r="O8" s="198" t="s">
        <v>4837</v>
      </c>
      <c r="P8" s="392" t="s">
        <v>42</v>
      </c>
      <c r="Q8" s="392">
        <v>67</v>
      </c>
      <c r="R8" s="392" t="s">
        <v>4838</v>
      </c>
      <c r="S8" s="400" t="s">
        <v>20</v>
      </c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</row>
    <row r="9" spans="1:35" s="117" customFormat="1" ht="39" thickBot="1">
      <c r="A9" s="410" t="s">
        <v>8379</v>
      </c>
      <c r="B9" s="392">
        <v>107</v>
      </c>
      <c r="C9" s="232">
        <v>42705</v>
      </c>
      <c r="D9" s="392">
        <v>314</v>
      </c>
      <c r="E9" s="198" t="s">
        <v>4845</v>
      </c>
      <c r="F9" s="392" t="s">
        <v>8237</v>
      </c>
      <c r="G9" s="194" t="s">
        <v>4846</v>
      </c>
      <c r="H9" s="392" t="s">
        <v>2546</v>
      </c>
      <c r="I9" s="392"/>
      <c r="J9" s="392" t="s">
        <v>4847</v>
      </c>
      <c r="K9" s="232" t="s">
        <v>4848</v>
      </c>
      <c r="L9" s="392" t="s">
        <v>3282</v>
      </c>
      <c r="M9" s="392">
        <v>58</v>
      </c>
      <c r="N9" s="232" t="s">
        <v>44</v>
      </c>
      <c r="O9" s="198" t="s">
        <v>4988</v>
      </c>
      <c r="P9" s="392" t="s">
        <v>42</v>
      </c>
      <c r="Q9" s="194" t="s">
        <v>4846</v>
      </c>
      <c r="R9" s="392" t="s">
        <v>5796</v>
      </c>
      <c r="S9" s="400" t="s">
        <v>8139</v>
      </c>
    </row>
    <row r="10" spans="1:35" s="117" customFormat="1" ht="51.75" thickBot="1">
      <c r="A10" s="410" t="s">
        <v>8380</v>
      </c>
      <c r="B10" s="392">
        <v>106</v>
      </c>
      <c r="C10" s="232" t="s">
        <v>4198</v>
      </c>
      <c r="D10" s="392">
        <v>314</v>
      </c>
      <c r="E10" s="198" t="s">
        <v>4849</v>
      </c>
      <c r="F10" s="392" t="s">
        <v>2077</v>
      </c>
      <c r="G10" s="392" t="s">
        <v>4850</v>
      </c>
      <c r="H10" s="392" t="s">
        <v>8140</v>
      </c>
      <c r="I10" s="392"/>
      <c r="J10" s="392" t="s">
        <v>8141</v>
      </c>
      <c r="K10" s="232" t="s">
        <v>8142</v>
      </c>
      <c r="L10" s="232" t="s">
        <v>2841</v>
      </c>
      <c r="M10" s="392">
        <v>67</v>
      </c>
      <c r="N10" s="232" t="s">
        <v>4825</v>
      </c>
      <c r="O10" s="198" t="s">
        <v>4852</v>
      </c>
      <c r="P10" s="392" t="s">
        <v>1886</v>
      </c>
      <c r="Q10" s="392" t="s">
        <v>4850</v>
      </c>
      <c r="R10" s="194" t="s">
        <v>5936</v>
      </c>
      <c r="S10" s="400" t="s">
        <v>20</v>
      </c>
    </row>
    <row r="11" spans="1:35" s="117" customFormat="1" ht="51.75" thickBot="1">
      <c r="A11" s="410" t="s">
        <v>8381</v>
      </c>
      <c r="B11" s="392">
        <v>105</v>
      </c>
      <c r="C11" s="232" t="s">
        <v>4854</v>
      </c>
      <c r="D11" s="392">
        <v>314</v>
      </c>
      <c r="E11" s="198" t="s">
        <v>4856</v>
      </c>
      <c r="F11" s="392" t="s">
        <v>1355</v>
      </c>
      <c r="G11" s="392" t="s">
        <v>2138</v>
      </c>
      <c r="H11" s="392" t="s">
        <v>8242</v>
      </c>
      <c r="I11" s="392"/>
      <c r="J11" s="392" t="s">
        <v>8179</v>
      </c>
      <c r="K11" s="232" t="s">
        <v>8180</v>
      </c>
      <c r="L11" s="232" t="s">
        <v>2841</v>
      </c>
      <c r="M11" s="392">
        <v>80</v>
      </c>
      <c r="N11" s="232" t="s">
        <v>4825</v>
      </c>
      <c r="O11" s="198" t="s">
        <v>4826</v>
      </c>
      <c r="P11" s="392" t="s">
        <v>107</v>
      </c>
      <c r="Q11" s="392" t="s">
        <v>2138</v>
      </c>
      <c r="R11" s="392" t="s">
        <v>4827</v>
      </c>
      <c r="S11" s="400" t="s">
        <v>20</v>
      </c>
    </row>
    <row r="12" spans="1:35" s="117" customFormat="1" ht="77.25" thickBot="1">
      <c r="A12" s="410" t="s">
        <v>8382</v>
      </c>
      <c r="B12" s="392">
        <v>104</v>
      </c>
      <c r="C12" s="232">
        <v>42259</v>
      </c>
      <c r="D12" s="392">
        <v>314</v>
      </c>
      <c r="E12" s="198" t="s">
        <v>4857</v>
      </c>
      <c r="F12" s="392" t="s">
        <v>8244</v>
      </c>
      <c r="G12" s="392" t="s">
        <v>4858</v>
      </c>
      <c r="H12" s="392" t="s">
        <v>8243</v>
      </c>
      <c r="I12" s="392"/>
      <c r="J12" s="392" t="s">
        <v>8181</v>
      </c>
      <c r="K12" s="232" t="s">
        <v>8182</v>
      </c>
      <c r="L12" s="232" t="s">
        <v>2841</v>
      </c>
      <c r="M12" s="392">
        <v>65</v>
      </c>
      <c r="N12" s="232" t="s">
        <v>4825</v>
      </c>
      <c r="O12" s="198" t="s">
        <v>8199</v>
      </c>
      <c r="P12" s="392" t="s">
        <v>42</v>
      </c>
      <c r="Q12" s="392" t="s">
        <v>4858</v>
      </c>
      <c r="R12" s="392" t="s">
        <v>3020</v>
      </c>
      <c r="S12" s="400" t="s">
        <v>20</v>
      </c>
    </row>
    <row r="13" spans="1:35" s="117" customFormat="1" ht="51.75" thickBot="1">
      <c r="A13" s="410" t="s">
        <v>8383</v>
      </c>
      <c r="B13" s="392">
        <v>103</v>
      </c>
      <c r="C13" s="232">
        <v>42047</v>
      </c>
      <c r="D13" s="392">
        <v>314</v>
      </c>
      <c r="E13" s="198" t="s">
        <v>4860</v>
      </c>
      <c r="F13" s="392" t="s">
        <v>3231</v>
      </c>
      <c r="G13" s="392">
        <v>2</v>
      </c>
      <c r="H13" s="392" t="s">
        <v>1891</v>
      </c>
      <c r="I13" s="392"/>
      <c r="J13" s="392" t="s">
        <v>4861</v>
      </c>
      <c r="K13" s="232" t="s">
        <v>4862</v>
      </c>
      <c r="L13" s="232" t="s">
        <v>2841</v>
      </c>
      <c r="M13" s="392">
        <v>157</v>
      </c>
      <c r="N13" s="232" t="s">
        <v>4825</v>
      </c>
      <c r="O13" s="198" t="s">
        <v>4913</v>
      </c>
      <c r="P13" s="392" t="s">
        <v>2311</v>
      </c>
      <c r="Q13" s="392">
        <v>2</v>
      </c>
      <c r="R13" s="392" t="s">
        <v>2566</v>
      </c>
      <c r="S13" s="400" t="s">
        <v>20</v>
      </c>
    </row>
    <row r="14" spans="1:35" s="117" customFormat="1" ht="77.25" thickBot="1">
      <c r="A14" s="410" t="s">
        <v>8384</v>
      </c>
      <c r="B14" s="392">
        <v>102</v>
      </c>
      <c r="C14" s="232">
        <v>42047</v>
      </c>
      <c r="D14" s="392">
        <v>314</v>
      </c>
      <c r="E14" s="198" t="s">
        <v>4860</v>
      </c>
      <c r="F14" s="392" t="s">
        <v>828</v>
      </c>
      <c r="G14" s="392" t="s">
        <v>4832</v>
      </c>
      <c r="H14" s="392" t="s">
        <v>8143</v>
      </c>
      <c r="I14" s="392"/>
      <c r="J14" s="392" t="s">
        <v>8183</v>
      </c>
      <c r="K14" s="392" t="s">
        <v>8184</v>
      </c>
      <c r="L14" s="232" t="s">
        <v>2841</v>
      </c>
      <c r="M14" s="392">
        <v>59</v>
      </c>
      <c r="N14" s="232" t="s">
        <v>4825</v>
      </c>
      <c r="O14" s="198" t="s">
        <v>4863</v>
      </c>
      <c r="P14" s="392" t="s">
        <v>8373</v>
      </c>
      <c r="Q14" s="392" t="s">
        <v>4832</v>
      </c>
      <c r="R14" s="392" t="s">
        <v>4595</v>
      </c>
      <c r="S14" s="400" t="s">
        <v>20</v>
      </c>
    </row>
    <row r="15" spans="1:35" s="6" customFormat="1" ht="51.75" thickBot="1">
      <c r="A15" s="410" t="s">
        <v>8385</v>
      </c>
      <c r="B15" s="394">
        <v>101</v>
      </c>
      <c r="C15" s="393">
        <v>42046</v>
      </c>
      <c r="D15" s="392">
        <v>314</v>
      </c>
      <c r="E15" s="204" t="s">
        <v>4865</v>
      </c>
      <c r="F15" s="394" t="s">
        <v>4866</v>
      </c>
      <c r="G15" s="394" t="s">
        <v>2672</v>
      </c>
      <c r="H15" s="394" t="s">
        <v>5415</v>
      </c>
      <c r="I15" s="394"/>
      <c r="J15" s="394"/>
      <c r="K15" s="393"/>
      <c r="L15" s="232" t="s">
        <v>2841</v>
      </c>
      <c r="M15" s="394">
        <v>125</v>
      </c>
      <c r="N15" s="232" t="s">
        <v>4825</v>
      </c>
      <c r="O15" s="204" t="s">
        <v>4867</v>
      </c>
      <c r="P15" s="392" t="s">
        <v>2214</v>
      </c>
      <c r="Q15" s="392">
        <v>165</v>
      </c>
      <c r="R15" s="392" t="s">
        <v>4306</v>
      </c>
      <c r="S15" s="400" t="s">
        <v>20</v>
      </c>
    </row>
    <row r="16" spans="1:35" s="6" customFormat="1" ht="90" thickBot="1">
      <c r="A16" s="410" t="s">
        <v>8386</v>
      </c>
      <c r="B16" s="392">
        <v>100</v>
      </c>
      <c r="C16" s="232">
        <v>42226</v>
      </c>
      <c r="D16" s="392">
        <v>314</v>
      </c>
      <c r="E16" s="204" t="s">
        <v>8144</v>
      </c>
      <c r="F16" s="392" t="s">
        <v>2533</v>
      </c>
      <c r="G16" s="392" t="s">
        <v>4870</v>
      </c>
      <c r="H16" s="392" t="s">
        <v>8145</v>
      </c>
      <c r="I16" s="392"/>
      <c r="J16" s="392" t="s">
        <v>8185</v>
      </c>
      <c r="K16" s="232" t="s">
        <v>8186</v>
      </c>
      <c r="L16" s="232" t="s">
        <v>2841</v>
      </c>
      <c r="M16" s="392">
        <v>131</v>
      </c>
      <c r="N16" s="232" t="s">
        <v>4825</v>
      </c>
      <c r="O16" s="198" t="s">
        <v>4874</v>
      </c>
      <c r="P16" s="392" t="s">
        <v>3555</v>
      </c>
      <c r="Q16" s="392" t="s">
        <v>4870</v>
      </c>
      <c r="R16" s="392" t="s">
        <v>4875</v>
      </c>
      <c r="S16" s="400" t="s">
        <v>20</v>
      </c>
    </row>
    <row r="17" spans="1:19" s="6" customFormat="1" ht="90" thickBot="1">
      <c r="A17" s="410" t="s">
        <v>8387</v>
      </c>
      <c r="B17" s="392">
        <v>99</v>
      </c>
      <c r="C17" s="232">
        <v>42134</v>
      </c>
      <c r="D17" s="392">
        <v>314</v>
      </c>
      <c r="E17" s="204" t="s">
        <v>8146</v>
      </c>
      <c r="F17" s="392" t="s">
        <v>2533</v>
      </c>
      <c r="G17" s="392" t="s">
        <v>4870</v>
      </c>
      <c r="H17" s="392" t="s">
        <v>8145</v>
      </c>
      <c r="I17" s="392"/>
      <c r="J17" s="392" t="s">
        <v>4872</v>
      </c>
      <c r="K17" s="232" t="s">
        <v>4873</v>
      </c>
      <c r="L17" s="232" t="s">
        <v>2841</v>
      </c>
      <c r="M17" s="392">
        <v>131</v>
      </c>
      <c r="N17" s="232" t="s">
        <v>4825</v>
      </c>
      <c r="O17" s="198" t="s">
        <v>4874</v>
      </c>
      <c r="P17" s="392" t="s">
        <v>3555</v>
      </c>
      <c r="Q17" s="392" t="s">
        <v>4870</v>
      </c>
      <c r="R17" s="392" t="s">
        <v>4875</v>
      </c>
      <c r="S17" s="400" t="s">
        <v>20</v>
      </c>
    </row>
    <row r="18" spans="1:19" s="6" customFormat="1" ht="51.75" thickBot="1">
      <c r="A18" s="410" t="s">
        <v>8388</v>
      </c>
      <c r="B18" s="392">
        <v>98</v>
      </c>
      <c r="C18" s="232" t="s">
        <v>7830</v>
      </c>
      <c r="D18" s="392">
        <v>314</v>
      </c>
      <c r="E18" s="198" t="s">
        <v>7831</v>
      </c>
      <c r="F18" s="394" t="s">
        <v>42</v>
      </c>
      <c r="G18" s="394" t="s">
        <v>3581</v>
      </c>
      <c r="H18" s="394" t="s">
        <v>8245</v>
      </c>
      <c r="I18" s="394"/>
      <c r="J18" s="392">
        <v>49</v>
      </c>
      <c r="K18" s="232">
        <v>41094</v>
      </c>
      <c r="L18" s="232" t="s">
        <v>2841</v>
      </c>
      <c r="M18" s="392">
        <v>60</v>
      </c>
      <c r="N18" s="232" t="s">
        <v>4825</v>
      </c>
      <c r="O18" s="198" t="s">
        <v>7832</v>
      </c>
      <c r="P18" s="394" t="s">
        <v>42</v>
      </c>
      <c r="Q18" s="394">
        <v>67</v>
      </c>
      <c r="R18" s="394" t="s">
        <v>1719</v>
      </c>
      <c r="S18" s="400" t="s">
        <v>20</v>
      </c>
    </row>
    <row r="19" spans="1:19" s="6" customFormat="1" ht="64.5" thickBot="1">
      <c r="A19" s="410" t="s">
        <v>8389</v>
      </c>
      <c r="B19" s="392">
        <v>97</v>
      </c>
      <c r="C19" s="232">
        <v>42163</v>
      </c>
      <c r="D19" s="392">
        <v>314</v>
      </c>
      <c r="E19" s="204" t="s">
        <v>7829</v>
      </c>
      <c r="F19" s="392" t="s">
        <v>107</v>
      </c>
      <c r="G19" s="392" t="s">
        <v>4876</v>
      </c>
      <c r="H19" s="392" t="s">
        <v>2984</v>
      </c>
      <c r="I19" s="392"/>
      <c r="J19" s="392"/>
      <c r="K19" s="232"/>
      <c r="L19" s="232" t="s">
        <v>2841</v>
      </c>
      <c r="M19" s="392">
        <v>20</v>
      </c>
      <c r="N19" s="232" t="s">
        <v>4825</v>
      </c>
      <c r="O19" s="198" t="s">
        <v>4878</v>
      </c>
      <c r="P19" s="392" t="s">
        <v>107</v>
      </c>
      <c r="Q19" s="392" t="s">
        <v>4876</v>
      </c>
      <c r="R19" s="392" t="s">
        <v>4578</v>
      </c>
      <c r="S19" s="400" t="s">
        <v>20</v>
      </c>
    </row>
    <row r="20" spans="1:19" s="6" customFormat="1" ht="39" thickBot="1">
      <c r="A20" s="410" t="s">
        <v>8390</v>
      </c>
      <c r="B20" s="392">
        <v>96</v>
      </c>
      <c r="C20" s="232">
        <v>42102</v>
      </c>
      <c r="D20" s="392">
        <v>314</v>
      </c>
      <c r="E20" s="198" t="s">
        <v>4879</v>
      </c>
      <c r="F20" s="392" t="s">
        <v>858</v>
      </c>
      <c r="G20" s="392" t="s">
        <v>4880</v>
      </c>
      <c r="H20" s="392" t="s">
        <v>59</v>
      </c>
      <c r="I20" s="392"/>
      <c r="J20" s="392">
        <v>262</v>
      </c>
      <c r="K20" s="232" t="s">
        <v>4881</v>
      </c>
      <c r="L20" s="232" t="s">
        <v>2841</v>
      </c>
      <c r="M20" s="392">
        <v>6</v>
      </c>
      <c r="N20" s="232" t="s">
        <v>4825</v>
      </c>
      <c r="O20" s="198" t="s">
        <v>4882</v>
      </c>
      <c r="P20" s="392" t="s">
        <v>5166</v>
      </c>
      <c r="Q20" s="392">
        <v>166</v>
      </c>
      <c r="R20" s="392" t="s">
        <v>5168</v>
      </c>
      <c r="S20" s="400" t="s">
        <v>20</v>
      </c>
    </row>
    <row r="21" spans="1:19" s="6" customFormat="1" ht="102.75" thickBot="1">
      <c r="A21" s="410" t="s">
        <v>8391</v>
      </c>
      <c r="B21" s="392">
        <v>95</v>
      </c>
      <c r="C21" s="232">
        <v>42192</v>
      </c>
      <c r="D21" s="392">
        <v>314</v>
      </c>
      <c r="E21" s="204" t="s">
        <v>5679</v>
      </c>
      <c r="F21" s="392" t="s">
        <v>8238</v>
      </c>
      <c r="G21" s="392" t="s">
        <v>2088</v>
      </c>
      <c r="H21" s="392" t="s">
        <v>8147</v>
      </c>
      <c r="I21" s="392"/>
      <c r="J21" s="392" t="s">
        <v>4884</v>
      </c>
      <c r="K21" s="392" t="s">
        <v>4885</v>
      </c>
      <c r="L21" s="232" t="s">
        <v>2841</v>
      </c>
      <c r="M21" s="392">
        <v>148</v>
      </c>
      <c r="N21" s="232" t="s">
        <v>4825</v>
      </c>
      <c r="O21" s="198" t="s">
        <v>4886</v>
      </c>
      <c r="P21" s="392" t="s">
        <v>1912</v>
      </c>
      <c r="Q21" s="392" t="s">
        <v>2088</v>
      </c>
      <c r="R21" s="392" t="s">
        <v>4888</v>
      </c>
      <c r="S21" s="400" t="s">
        <v>20</v>
      </c>
    </row>
    <row r="22" spans="1:19" s="6" customFormat="1" ht="51.75" thickBot="1">
      <c r="A22" s="410" t="s">
        <v>8392</v>
      </c>
      <c r="B22" s="392">
        <v>94</v>
      </c>
      <c r="C22" s="232">
        <v>42192</v>
      </c>
      <c r="D22" s="392">
        <v>314</v>
      </c>
      <c r="E22" s="198" t="s">
        <v>4889</v>
      </c>
      <c r="F22" s="392" t="s">
        <v>1319</v>
      </c>
      <c r="G22" s="392" t="s">
        <v>4890</v>
      </c>
      <c r="H22" s="392" t="s">
        <v>8246</v>
      </c>
      <c r="I22" s="392"/>
      <c r="J22" s="392"/>
      <c r="K22" s="392"/>
      <c r="L22" s="232" t="s">
        <v>2841</v>
      </c>
      <c r="M22" s="392">
        <v>16</v>
      </c>
      <c r="N22" s="232" t="s">
        <v>4825</v>
      </c>
      <c r="O22" s="198" t="s">
        <v>4891</v>
      </c>
      <c r="P22" s="392" t="s">
        <v>1319</v>
      </c>
      <c r="Q22" s="392" t="s">
        <v>4890</v>
      </c>
      <c r="R22" s="392" t="s">
        <v>2656</v>
      </c>
      <c r="S22" s="400" t="s">
        <v>20</v>
      </c>
    </row>
    <row r="23" spans="1:19" s="6" customFormat="1" ht="26.25" thickBot="1">
      <c r="A23" s="410" t="s">
        <v>8393</v>
      </c>
      <c r="B23" s="392">
        <v>93</v>
      </c>
      <c r="C23" s="232">
        <v>42041</v>
      </c>
      <c r="D23" s="392">
        <v>314</v>
      </c>
      <c r="E23" s="204" t="s">
        <v>4902</v>
      </c>
      <c r="F23" s="392" t="s">
        <v>8148</v>
      </c>
      <c r="G23" s="194" t="s">
        <v>4858</v>
      </c>
      <c r="H23" s="392" t="s">
        <v>8149</v>
      </c>
      <c r="I23" s="392"/>
      <c r="J23" s="392">
        <v>90</v>
      </c>
      <c r="K23" s="392" t="s">
        <v>4859</v>
      </c>
      <c r="L23" s="232" t="s">
        <v>2841</v>
      </c>
      <c r="M23" s="392">
        <v>65</v>
      </c>
      <c r="N23" s="232" t="s">
        <v>4825</v>
      </c>
      <c r="O23" s="198" t="s">
        <v>8200</v>
      </c>
      <c r="P23" s="392" t="s">
        <v>42</v>
      </c>
      <c r="Q23" s="194" t="s">
        <v>4858</v>
      </c>
      <c r="R23" s="392" t="s">
        <v>3020</v>
      </c>
      <c r="S23" s="400" t="s">
        <v>20</v>
      </c>
    </row>
    <row r="24" spans="1:19" s="6" customFormat="1" ht="64.5" thickBot="1">
      <c r="A24" s="410" t="s">
        <v>8394</v>
      </c>
      <c r="B24" s="392">
        <v>92</v>
      </c>
      <c r="C24" s="232" t="s">
        <v>4893</v>
      </c>
      <c r="D24" s="392">
        <v>314</v>
      </c>
      <c r="E24" s="198" t="s">
        <v>4897</v>
      </c>
      <c r="F24" s="392" t="s">
        <v>42</v>
      </c>
      <c r="G24" s="392" t="s">
        <v>4895</v>
      </c>
      <c r="H24" s="392" t="s">
        <v>4896</v>
      </c>
      <c r="I24" s="392"/>
      <c r="J24" s="392">
        <v>143</v>
      </c>
      <c r="K24" s="232">
        <v>34061</v>
      </c>
      <c r="L24" s="232" t="s">
        <v>2841</v>
      </c>
      <c r="M24" s="392">
        <v>21</v>
      </c>
      <c r="N24" s="232" t="s">
        <v>4825</v>
      </c>
      <c r="O24" s="198" t="s">
        <v>4894</v>
      </c>
      <c r="P24" s="392" t="s">
        <v>42</v>
      </c>
      <c r="Q24" s="392" t="s">
        <v>4895</v>
      </c>
      <c r="R24" s="392" t="s">
        <v>4896</v>
      </c>
      <c r="S24" s="400" t="s">
        <v>20</v>
      </c>
    </row>
    <row r="25" spans="1:19" s="6" customFormat="1" ht="51.75" thickBot="1">
      <c r="A25" s="410" t="s">
        <v>8395</v>
      </c>
      <c r="B25" s="392">
        <v>91</v>
      </c>
      <c r="C25" s="232" t="s">
        <v>23</v>
      </c>
      <c r="D25" s="392">
        <v>314</v>
      </c>
      <c r="E25" s="198" t="s">
        <v>4898</v>
      </c>
      <c r="F25" s="392" t="s">
        <v>4696</v>
      </c>
      <c r="G25" s="392" t="s">
        <v>3180</v>
      </c>
      <c r="H25" s="392" t="s">
        <v>2737</v>
      </c>
      <c r="I25" s="392"/>
      <c r="J25" s="392">
        <v>417</v>
      </c>
      <c r="K25" s="392" t="s">
        <v>4899</v>
      </c>
      <c r="L25" s="232" t="s">
        <v>2841</v>
      </c>
      <c r="M25" s="392">
        <v>103</v>
      </c>
      <c r="N25" s="232" t="s">
        <v>4825</v>
      </c>
      <c r="O25" s="198" t="s">
        <v>4900</v>
      </c>
      <c r="P25" s="392" t="s">
        <v>4696</v>
      </c>
      <c r="Q25" s="392" t="s">
        <v>3180</v>
      </c>
      <c r="R25" s="392" t="s">
        <v>4901</v>
      </c>
      <c r="S25" s="400" t="s">
        <v>20</v>
      </c>
    </row>
    <row r="26" spans="1:19" s="6" customFormat="1" ht="51.75" thickBot="1">
      <c r="A26" s="410" t="s">
        <v>8396</v>
      </c>
      <c r="B26" s="392">
        <v>90</v>
      </c>
      <c r="C26" s="232" t="s">
        <v>4859</v>
      </c>
      <c r="D26" s="392">
        <v>314</v>
      </c>
      <c r="E26" s="204" t="s">
        <v>4902</v>
      </c>
      <c r="F26" s="392" t="s">
        <v>8239</v>
      </c>
      <c r="G26" s="392" t="s">
        <v>4903</v>
      </c>
      <c r="H26" s="392" t="s">
        <v>8150</v>
      </c>
      <c r="I26" s="392"/>
      <c r="J26" s="392" t="s">
        <v>8187</v>
      </c>
      <c r="K26" s="392" t="s">
        <v>8188</v>
      </c>
      <c r="L26" s="232" t="s">
        <v>2841</v>
      </c>
      <c r="M26" s="392">
        <v>103</v>
      </c>
      <c r="N26" s="232" t="s">
        <v>4825</v>
      </c>
      <c r="O26" s="198" t="s">
        <v>4900</v>
      </c>
      <c r="P26" s="392" t="s">
        <v>4696</v>
      </c>
      <c r="Q26" s="392" t="s">
        <v>3180</v>
      </c>
      <c r="R26" s="392" t="s">
        <v>4901</v>
      </c>
      <c r="S26" s="400" t="s">
        <v>20</v>
      </c>
    </row>
    <row r="27" spans="1:19" s="6" customFormat="1" ht="39" thickBot="1">
      <c r="A27" s="410" t="s">
        <v>8397</v>
      </c>
      <c r="B27" s="392">
        <v>89</v>
      </c>
      <c r="C27" s="232" t="s">
        <v>2772</v>
      </c>
      <c r="D27" s="392">
        <v>314</v>
      </c>
      <c r="E27" s="198" t="s">
        <v>8177</v>
      </c>
      <c r="F27" s="392" t="s">
        <v>107</v>
      </c>
      <c r="G27" s="392" t="s">
        <v>8178</v>
      </c>
      <c r="H27" s="392" t="s">
        <v>101</v>
      </c>
      <c r="I27" s="392"/>
      <c r="J27" s="392"/>
      <c r="K27" s="232"/>
      <c r="L27" s="232" t="s">
        <v>2841</v>
      </c>
      <c r="M27" s="392"/>
      <c r="N27" s="232"/>
      <c r="O27" s="198"/>
      <c r="P27" s="392"/>
      <c r="Q27" s="392"/>
      <c r="R27" s="392"/>
      <c r="S27" s="400" t="s">
        <v>8174</v>
      </c>
    </row>
    <row r="28" spans="1:19" s="6" customFormat="1" ht="51.75" thickBot="1">
      <c r="A28" s="410" t="s">
        <v>8398</v>
      </c>
      <c r="B28" s="392">
        <v>88</v>
      </c>
      <c r="C28" s="232" t="s">
        <v>2772</v>
      </c>
      <c r="D28" s="392">
        <v>314</v>
      </c>
      <c r="E28" s="198" t="s">
        <v>8175</v>
      </c>
      <c r="F28" s="392" t="s">
        <v>107</v>
      </c>
      <c r="G28" s="392" t="s">
        <v>8176</v>
      </c>
      <c r="H28" s="392" t="s">
        <v>101</v>
      </c>
      <c r="I28" s="392"/>
      <c r="J28" s="392"/>
      <c r="K28" s="392"/>
      <c r="L28" s="392" t="s">
        <v>44</v>
      </c>
      <c r="M28" s="392" t="s">
        <v>44</v>
      </c>
      <c r="N28" s="232" t="s">
        <v>44</v>
      </c>
      <c r="O28" s="198" t="s">
        <v>44</v>
      </c>
      <c r="P28" s="392" t="s">
        <v>44</v>
      </c>
      <c r="Q28" s="392" t="s">
        <v>44</v>
      </c>
      <c r="R28" s="392" t="s">
        <v>44</v>
      </c>
      <c r="S28" s="400" t="s">
        <v>8174</v>
      </c>
    </row>
    <row r="29" spans="1:19" s="6" customFormat="1" ht="51.75" thickBot="1">
      <c r="A29" s="410" t="s">
        <v>8399</v>
      </c>
      <c r="B29" s="392">
        <v>87</v>
      </c>
      <c r="C29" s="232" t="s">
        <v>2772</v>
      </c>
      <c r="D29" s="392">
        <v>314</v>
      </c>
      <c r="E29" s="198" t="s">
        <v>4906</v>
      </c>
      <c r="F29" s="392" t="s">
        <v>4907</v>
      </c>
      <c r="G29" s="392">
        <v>91</v>
      </c>
      <c r="H29" s="392" t="s">
        <v>4949</v>
      </c>
      <c r="I29" s="392">
        <v>314</v>
      </c>
      <c r="J29" s="392">
        <v>62</v>
      </c>
      <c r="K29" s="232">
        <v>41312</v>
      </c>
      <c r="L29" s="232" t="s">
        <v>2841</v>
      </c>
      <c r="M29" s="392">
        <v>63</v>
      </c>
      <c r="N29" s="232" t="s">
        <v>4825</v>
      </c>
      <c r="O29" s="198" t="s">
        <v>4908</v>
      </c>
      <c r="P29" s="392" t="s">
        <v>1404</v>
      </c>
      <c r="Q29" s="392">
        <v>91</v>
      </c>
      <c r="R29" s="392" t="s">
        <v>549</v>
      </c>
      <c r="S29" s="400" t="s">
        <v>20</v>
      </c>
    </row>
    <row r="30" spans="1:19" s="6" customFormat="1" ht="90" thickBot="1">
      <c r="A30" s="410" t="s">
        <v>8400</v>
      </c>
      <c r="B30" s="392">
        <v>86</v>
      </c>
      <c r="C30" s="232" t="s">
        <v>3512</v>
      </c>
      <c r="D30" s="392">
        <v>314</v>
      </c>
      <c r="E30" s="198" t="s">
        <v>4909</v>
      </c>
      <c r="F30" s="392" t="s">
        <v>8151</v>
      </c>
      <c r="G30" s="392">
        <v>312</v>
      </c>
      <c r="H30" s="392" t="s">
        <v>8247</v>
      </c>
      <c r="I30" s="392"/>
      <c r="J30" s="392" t="s">
        <v>4871</v>
      </c>
      <c r="K30" s="232" t="s">
        <v>8189</v>
      </c>
      <c r="L30" s="232" t="s">
        <v>2841</v>
      </c>
      <c r="M30" s="392">
        <v>133</v>
      </c>
      <c r="N30" s="232" t="s">
        <v>4825</v>
      </c>
      <c r="O30" s="198" t="s">
        <v>4841</v>
      </c>
      <c r="P30" s="392" t="s">
        <v>2018</v>
      </c>
      <c r="Q30" s="392">
        <v>312</v>
      </c>
      <c r="R30" s="392" t="s">
        <v>4842</v>
      </c>
      <c r="S30" s="400" t="s">
        <v>20</v>
      </c>
    </row>
    <row r="31" spans="1:19" s="6" customFormat="1" ht="51.75" thickBot="1">
      <c r="A31" s="410" t="s">
        <v>8401</v>
      </c>
      <c r="B31" s="392">
        <v>85</v>
      </c>
      <c r="C31" s="392" t="s">
        <v>4905</v>
      </c>
      <c r="D31" s="392">
        <v>314</v>
      </c>
      <c r="E31" s="198" t="s">
        <v>4914</v>
      </c>
      <c r="F31" s="392" t="s">
        <v>8248</v>
      </c>
      <c r="G31" s="392" t="s">
        <v>4349</v>
      </c>
      <c r="H31" s="392" t="s">
        <v>583</v>
      </c>
      <c r="I31" s="392"/>
      <c r="J31" s="392" t="s">
        <v>8191</v>
      </c>
      <c r="K31" s="392" t="s">
        <v>8190</v>
      </c>
      <c r="L31" s="232" t="s">
        <v>2841</v>
      </c>
      <c r="M31" s="392">
        <v>97</v>
      </c>
      <c r="N31" s="232" t="s">
        <v>4825</v>
      </c>
      <c r="O31" s="198" t="s">
        <v>4916</v>
      </c>
      <c r="P31" s="392" t="s">
        <v>42</v>
      </c>
      <c r="Q31" s="392" t="s">
        <v>4349</v>
      </c>
      <c r="R31" s="392" t="s">
        <v>4917</v>
      </c>
      <c r="S31" s="400" t="s">
        <v>20</v>
      </c>
    </row>
    <row r="32" spans="1:19" s="6" customFormat="1" ht="39" thickBot="1">
      <c r="A32" s="410" t="s">
        <v>8402</v>
      </c>
      <c r="B32" s="392">
        <v>84</v>
      </c>
      <c r="C32" s="392" t="s">
        <v>4905</v>
      </c>
      <c r="D32" s="392">
        <v>314</v>
      </c>
      <c r="E32" s="198" t="s">
        <v>7833</v>
      </c>
      <c r="F32" s="392" t="s">
        <v>42</v>
      </c>
      <c r="G32" s="392" t="s">
        <v>4903</v>
      </c>
      <c r="H32" s="392" t="s">
        <v>1657</v>
      </c>
      <c r="I32" s="392"/>
      <c r="J32" s="392">
        <v>14</v>
      </c>
      <c r="K32" s="392" t="s">
        <v>7434</v>
      </c>
      <c r="L32" s="232" t="s">
        <v>2841</v>
      </c>
      <c r="M32" s="392">
        <v>65</v>
      </c>
      <c r="N32" s="232" t="s">
        <v>4825</v>
      </c>
      <c r="O32" s="198" t="s">
        <v>8201</v>
      </c>
      <c r="P32" s="392" t="s">
        <v>42</v>
      </c>
      <c r="Q32" s="392" t="s">
        <v>4903</v>
      </c>
      <c r="R32" s="392" t="s">
        <v>3020</v>
      </c>
      <c r="S32" s="400" t="s">
        <v>20</v>
      </c>
    </row>
    <row r="33" spans="1:19" s="6" customFormat="1" ht="76.5" customHeight="1" thickBot="1">
      <c r="A33" s="410" t="s">
        <v>8403</v>
      </c>
      <c r="B33" s="392">
        <v>83</v>
      </c>
      <c r="C33" s="392" t="s">
        <v>7834</v>
      </c>
      <c r="D33" s="392">
        <v>314</v>
      </c>
      <c r="E33" s="198" t="s">
        <v>8173</v>
      </c>
      <c r="F33" s="392" t="s">
        <v>8250</v>
      </c>
      <c r="G33" s="392" t="s">
        <v>5777</v>
      </c>
      <c r="H33" s="392" t="s">
        <v>8249</v>
      </c>
      <c r="I33" s="392"/>
      <c r="J33" s="392" t="s">
        <v>8192</v>
      </c>
      <c r="K33" s="392" t="s">
        <v>8193</v>
      </c>
      <c r="L33" s="232" t="s">
        <v>2841</v>
      </c>
      <c r="M33" s="392">
        <v>133</v>
      </c>
      <c r="N33" s="232" t="s">
        <v>4825</v>
      </c>
      <c r="O33" s="198" t="s">
        <v>4841</v>
      </c>
      <c r="P33" s="392" t="s">
        <v>2018</v>
      </c>
      <c r="Q33" s="392">
        <v>312</v>
      </c>
      <c r="R33" s="392" t="s">
        <v>4842</v>
      </c>
      <c r="S33" s="400" t="s">
        <v>20</v>
      </c>
    </row>
    <row r="34" spans="1:19" s="6" customFormat="1" ht="39" thickBot="1">
      <c r="A34" s="410" t="s">
        <v>8404</v>
      </c>
      <c r="B34" s="392">
        <v>82</v>
      </c>
      <c r="C34" s="392" t="s">
        <v>4387</v>
      </c>
      <c r="D34" s="392">
        <v>314</v>
      </c>
      <c r="E34" s="198" t="s">
        <v>4918</v>
      </c>
      <c r="F34" s="392" t="s">
        <v>1036</v>
      </c>
      <c r="G34" s="392">
        <v>425</v>
      </c>
      <c r="H34" s="392" t="s">
        <v>4057</v>
      </c>
      <c r="I34" s="392"/>
      <c r="J34" s="392"/>
      <c r="K34" s="392"/>
      <c r="L34" s="232" t="s">
        <v>2841</v>
      </c>
      <c r="M34" s="392">
        <v>14</v>
      </c>
      <c r="N34" s="232" t="s">
        <v>4825</v>
      </c>
      <c r="O34" s="198" t="s">
        <v>4919</v>
      </c>
      <c r="P34" s="392" t="s">
        <v>107</v>
      </c>
      <c r="Q34" s="392" t="s">
        <v>8202</v>
      </c>
      <c r="R34" s="392" t="s">
        <v>5667</v>
      </c>
      <c r="S34" s="400" t="s">
        <v>20</v>
      </c>
    </row>
    <row r="35" spans="1:19" s="6" customFormat="1" ht="100.5" customHeight="1" thickBot="1">
      <c r="A35" s="410" t="s">
        <v>8405</v>
      </c>
      <c r="B35" s="392">
        <v>81</v>
      </c>
      <c r="C35" s="392" t="s">
        <v>4387</v>
      </c>
      <c r="D35" s="392">
        <v>314</v>
      </c>
      <c r="E35" s="198" t="s">
        <v>4920</v>
      </c>
      <c r="F35" s="392" t="s">
        <v>8251</v>
      </c>
      <c r="G35" s="194" t="s">
        <v>4921</v>
      </c>
      <c r="H35" s="392" t="s">
        <v>2248</v>
      </c>
      <c r="I35" s="392"/>
      <c r="J35" s="392" t="s">
        <v>4922</v>
      </c>
      <c r="K35" s="392" t="s">
        <v>4923</v>
      </c>
      <c r="L35" s="232" t="s">
        <v>2841</v>
      </c>
      <c r="M35" s="392">
        <v>39</v>
      </c>
      <c r="N35" s="232" t="s">
        <v>4825</v>
      </c>
      <c r="O35" s="198" t="s">
        <v>4924</v>
      </c>
      <c r="P35" s="392" t="s">
        <v>42</v>
      </c>
      <c r="Q35" s="392" t="s">
        <v>4921</v>
      </c>
      <c r="R35" s="392" t="s">
        <v>4787</v>
      </c>
      <c r="S35" s="400" t="s">
        <v>20</v>
      </c>
    </row>
    <row r="36" spans="1:19" s="6" customFormat="1" ht="51.75" thickBot="1">
      <c r="A36" s="410" t="s">
        <v>8406</v>
      </c>
      <c r="B36" s="392">
        <v>80</v>
      </c>
      <c r="C36" s="232">
        <v>41894</v>
      </c>
      <c r="D36" s="392">
        <v>314</v>
      </c>
      <c r="E36" s="198" t="s">
        <v>4926</v>
      </c>
      <c r="F36" s="392" t="s">
        <v>828</v>
      </c>
      <c r="G36" s="392" t="s">
        <v>4832</v>
      </c>
      <c r="H36" s="392" t="s">
        <v>8143</v>
      </c>
      <c r="I36" s="392"/>
      <c r="J36" s="392" t="s">
        <v>4927</v>
      </c>
      <c r="K36" s="392" t="s">
        <v>4928</v>
      </c>
      <c r="L36" s="232" t="s">
        <v>2841</v>
      </c>
      <c r="M36" s="392">
        <v>59</v>
      </c>
      <c r="N36" s="232" t="s">
        <v>4825</v>
      </c>
      <c r="O36" s="198" t="s">
        <v>4863</v>
      </c>
      <c r="P36" s="392" t="s">
        <v>8373</v>
      </c>
      <c r="Q36" s="392" t="s">
        <v>4832</v>
      </c>
      <c r="R36" s="392" t="s">
        <v>4595</v>
      </c>
      <c r="S36" s="400" t="s">
        <v>20</v>
      </c>
    </row>
    <row r="37" spans="1:19" s="6" customFormat="1" ht="51.75" thickBot="1">
      <c r="A37" s="410" t="s">
        <v>8407</v>
      </c>
      <c r="B37" s="392">
        <v>79</v>
      </c>
      <c r="C37" s="392" t="s">
        <v>35</v>
      </c>
      <c r="D37" s="392">
        <v>314</v>
      </c>
      <c r="E37" s="198" t="s">
        <v>4929</v>
      </c>
      <c r="F37" s="392" t="s">
        <v>42</v>
      </c>
      <c r="G37" s="392" t="s">
        <v>3671</v>
      </c>
      <c r="H37" s="392" t="s">
        <v>2910</v>
      </c>
      <c r="I37" s="392"/>
      <c r="J37" s="392" t="s">
        <v>4933</v>
      </c>
      <c r="K37" s="232" t="s">
        <v>4934</v>
      </c>
      <c r="L37" s="232" t="s">
        <v>2841</v>
      </c>
      <c r="M37" s="392">
        <v>110</v>
      </c>
      <c r="N37" s="232" t="s">
        <v>4825</v>
      </c>
      <c r="O37" s="198" t="s">
        <v>4930</v>
      </c>
      <c r="P37" s="392" t="s">
        <v>42</v>
      </c>
      <c r="Q37" s="392" t="s">
        <v>4931</v>
      </c>
      <c r="R37" s="392" t="s">
        <v>4932</v>
      </c>
      <c r="S37" s="400" t="s">
        <v>20</v>
      </c>
    </row>
    <row r="38" spans="1:19" s="6" customFormat="1" ht="77.25" thickBot="1">
      <c r="A38" s="410" t="s">
        <v>8408</v>
      </c>
      <c r="B38" s="392">
        <v>78</v>
      </c>
      <c r="C38" s="392" t="s">
        <v>4935</v>
      </c>
      <c r="D38" s="392">
        <v>314</v>
      </c>
      <c r="E38" s="204" t="s">
        <v>8152</v>
      </c>
      <c r="F38" s="392" t="s">
        <v>8252</v>
      </c>
      <c r="G38" s="392" t="s">
        <v>2138</v>
      </c>
      <c r="H38" s="392" t="s">
        <v>4936</v>
      </c>
      <c r="I38" s="392"/>
      <c r="J38" s="392" t="s">
        <v>4938</v>
      </c>
      <c r="K38" s="392" t="s">
        <v>4939</v>
      </c>
      <c r="L38" s="232" t="s">
        <v>2841</v>
      </c>
      <c r="M38" s="392">
        <v>80</v>
      </c>
      <c r="N38" s="232" t="s">
        <v>4825</v>
      </c>
      <c r="O38" s="198" t="s">
        <v>4855</v>
      </c>
      <c r="P38" s="392" t="s">
        <v>107</v>
      </c>
      <c r="Q38" s="392" t="s">
        <v>2138</v>
      </c>
      <c r="R38" s="392" t="s">
        <v>5645</v>
      </c>
      <c r="S38" s="400" t="s">
        <v>20</v>
      </c>
    </row>
    <row r="39" spans="1:19" s="6" customFormat="1" ht="77.25" thickBot="1">
      <c r="A39" s="410" t="s">
        <v>8409</v>
      </c>
      <c r="B39" s="392">
        <v>77</v>
      </c>
      <c r="C39" s="392" t="s">
        <v>4935</v>
      </c>
      <c r="D39" s="392">
        <v>314</v>
      </c>
      <c r="E39" s="204" t="s">
        <v>8153</v>
      </c>
      <c r="F39" s="392" t="s">
        <v>8253</v>
      </c>
      <c r="G39" s="392" t="s">
        <v>2207</v>
      </c>
      <c r="H39" s="392" t="s">
        <v>4937</v>
      </c>
      <c r="I39" s="392"/>
      <c r="J39" s="392" t="s">
        <v>4938</v>
      </c>
      <c r="K39" s="392" t="s">
        <v>4939</v>
      </c>
      <c r="L39" s="232" t="s">
        <v>2841</v>
      </c>
      <c r="M39" s="392">
        <v>96</v>
      </c>
      <c r="N39" s="232" t="s">
        <v>4825</v>
      </c>
      <c r="O39" s="198" t="s">
        <v>4855</v>
      </c>
      <c r="P39" s="392" t="s">
        <v>8252</v>
      </c>
      <c r="Q39" s="392" t="s">
        <v>2207</v>
      </c>
      <c r="R39" s="194" t="s">
        <v>5629</v>
      </c>
      <c r="S39" s="400" t="s">
        <v>20</v>
      </c>
    </row>
    <row r="40" spans="1:19" s="6" customFormat="1" ht="51.75" thickBot="1">
      <c r="A40" s="410" t="s">
        <v>8410</v>
      </c>
      <c r="B40" s="392">
        <v>76</v>
      </c>
      <c r="C40" s="232" t="s">
        <v>4940</v>
      </c>
      <c r="D40" s="392">
        <v>314</v>
      </c>
      <c r="E40" s="198" t="s">
        <v>4941</v>
      </c>
      <c r="F40" s="392" t="s">
        <v>8254</v>
      </c>
      <c r="G40" s="392" t="s">
        <v>4349</v>
      </c>
      <c r="H40" s="392" t="s">
        <v>4942</v>
      </c>
      <c r="I40" s="392"/>
      <c r="J40" s="392" t="s">
        <v>8191</v>
      </c>
      <c r="K40" s="392" t="s">
        <v>8190</v>
      </c>
      <c r="L40" s="232" t="s">
        <v>2841</v>
      </c>
      <c r="M40" s="392">
        <v>97</v>
      </c>
      <c r="N40" s="232" t="s">
        <v>4825</v>
      </c>
      <c r="O40" s="198" t="s">
        <v>4916</v>
      </c>
      <c r="P40" s="392" t="s">
        <v>42</v>
      </c>
      <c r="Q40" s="392" t="s">
        <v>4349</v>
      </c>
      <c r="R40" s="392" t="s">
        <v>4917</v>
      </c>
      <c r="S40" s="400" t="s">
        <v>20</v>
      </c>
    </row>
    <row r="41" spans="1:19" s="6" customFormat="1" ht="77.25" thickBot="1">
      <c r="A41" s="410" t="s">
        <v>8411</v>
      </c>
      <c r="B41" s="392">
        <v>75</v>
      </c>
      <c r="C41" s="232" t="s">
        <v>4943</v>
      </c>
      <c r="D41" s="392">
        <v>314</v>
      </c>
      <c r="E41" s="198" t="s">
        <v>4944</v>
      </c>
      <c r="F41" s="392" t="s">
        <v>1355</v>
      </c>
      <c r="G41" s="392">
        <v>107</v>
      </c>
      <c r="H41" s="392" t="s">
        <v>1345</v>
      </c>
      <c r="I41" s="392"/>
      <c r="J41" s="392" t="s">
        <v>4945</v>
      </c>
      <c r="K41" s="392" t="s">
        <v>4946</v>
      </c>
      <c r="L41" s="232" t="s">
        <v>2841</v>
      </c>
      <c r="M41" s="392">
        <v>90</v>
      </c>
      <c r="N41" s="232" t="s">
        <v>4825</v>
      </c>
      <c r="O41" s="198" t="s">
        <v>4947</v>
      </c>
      <c r="P41" s="392" t="s">
        <v>3727</v>
      </c>
      <c r="Q41" s="392">
        <v>107</v>
      </c>
      <c r="R41" s="392" t="s">
        <v>2704</v>
      </c>
      <c r="S41" s="400" t="s">
        <v>20</v>
      </c>
    </row>
    <row r="42" spans="1:19" s="6" customFormat="1" ht="39" thickBot="1">
      <c r="A42" s="410" t="s">
        <v>8412</v>
      </c>
      <c r="B42" s="392">
        <v>74</v>
      </c>
      <c r="C42" s="232">
        <v>41856</v>
      </c>
      <c r="D42" s="392">
        <v>314</v>
      </c>
      <c r="E42" s="198" t="s">
        <v>4948</v>
      </c>
      <c r="F42" s="392" t="s">
        <v>8255</v>
      </c>
      <c r="G42" s="392">
        <v>347</v>
      </c>
      <c r="H42" s="392" t="s">
        <v>8154</v>
      </c>
      <c r="I42" s="392"/>
      <c r="J42" s="392"/>
      <c r="K42" s="392"/>
      <c r="L42" s="232" t="s">
        <v>2841</v>
      </c>
      <c r="M42" s="392">
        <v>73</v>
      </c>
      <c r="N42" s="232" t="s">
        <v>4825</v>
      </c>
      <c r="O42" s="198" t="s">
        <v>4950</v>
      </c>
      <c r="P42" s="392" t="s">
        <v>42</v>
      </c>
      <c r="Q42" s="392">
        <v>347</v>
      </c>
      <c r="R42" s="392"/>
      <c r="S42" s="400" t="s">
        <v>20</v>
      </c>
    </row>
    <row r="43" spans="1:19" s="6" customFormat="1" ht="64.5" thickBot="1">
      <c r="A43" s="410" t="s">
        <v>8413</v>
      </c>
      <c r="B43" s="392">
        <v>73</v>
      </c>
      <c r="C43" s="232">
        <v>41856</v>
      </c>
      <c r="D43" s="392">
        <v>314</v>
      </c>
      <c r="E43" s="198" t="s">
        <v>4952</v>
      </c>
      <c r="F43" s="392" t="s">
        <v>8256</v>
      </c>
      <c r="G43" s="392" t="s">
        <v>4953</v>
      </c>
      <c r="H43" s="392" t="s">
        <v>1255</v>
      </c>
      <c r="I43" s="392"/>
      <c r="J43" s="392" t="s">
        <v>4954</v>
      </c>
      <c r="K43" s="232" t="s">
        <v>4955</v>
      </c>
      <c r="L43" s="232" t="s">
        <v>2841</v>
      </c>
      <c r="M43" s="392">
        <v>10</v>
      </c>
      <c r="N43" s="232" t="s">
        <v>4825</v>
      </c>
      <c r="O43" s="198" t="s">
        <v>4956</v>
      </c>
      <c r="P43" s="392" t="s">
        <v>3231</v>
      </c>
      <c r="Q43" s="392" t="s">
        <v>4953</v>
      </c>
      <c r="R43" s="392" t="s">
        <v>2792</v>
      </c>
      <c r="S43" s="401" t="s">
        <v>20</v>
      </c>
    </row>
    <row r="44" spans="1:19" s="6" customFormat="1" ht="64.5" thickBot="1">
      <c r="A44" s="410" t="s">
        <v>8414</v>
      </c>
      <c r="B44" s="392">
        <v>72</v>
      </c>
      <c r="C44" s="232">
        <v>41856</v>
      </c>
      <c r="D44" s="392">
        <v>314</v>
      </c>
      <c r="E44" s="198" t="s">
        <v>4952</v>
      </c>
      <c r="F44" s="392" t="s">
        <v>4904</v>
      </c>
      <c r="G44" s="392">
        <v>155</v>
      </c>
      <c r="H44" s="392" t="s">
        <v>2500</v>
      </c>
      <c r="I44" s="392"/>
      <c r="J44" s="392" t="s">
        <v>8194</v>
      </c>
      <c r="K44" s="232" t="s">
        <v>8195</v>
      </c>
      <c r="L44" s="232" t="s">
        <v>2841</v>
      </c>
      <c r="M44" s="392">
        <v>130</v>
      </c>
      <c r="N44" s="232" t="s">
        <v>4825</v>
      </c>
      <c r="O44" s="198" t="s">
        <v>4958</v>
      </c>
      <c r="P44" s="392" t="s">
        <v>4904</v>
      </c>
      <c r="Q44" s="392">
        <v>155</v>
      </c>
      <c r="R44" s="194" t="s">
        <v>4959</v>
      </c>
      <c r="S44" s="400" t="s">
        <v>20</v>
      </c>
    </row>
    <row r="45" spans="1:19" s="6" customFormat="1" ht="64.5" thickBot="1">
      <c r="A45" s="410" t="s">
        <v>8415</v>
      </c>
      <c r="B45" s="392">
        <v>71</v>
      </c>
      <c r="C45" s="232">
        <v>41856</v>
      </c>
      <c r="D45" s="392">
        <v>314</v>
      </c>
      <c r="E45" s="198" t="s">
        <v>4952</v>
      </c>
      <c r="F45" s="392" t="s">
        <v>1361</v>
      </c>
      <c r="G45" s="392" t="s">
        <v>1422</v>
      </c>
      <c r="H45" s="392" t="s">
        <v>342</v>
      </c>
      <c r="I45" s="392"/>
      <c r="J45" s="392">
        <v>428</v>
      </c>
      <c r="K45" s="392" t="s">
        <v>2876</v>
      </c>
      <c r="L45" s="232" t="s">
        <v>2841</v>
      </c>
      <c r="M45" s="392">
        <v>120</v>
      </c>
      <c r="N45" s="232" t="s">
        <v>4825</v>
      </c>
      <c r="O45" s="198" t="s">
        <v>4956</v>
      </c>
      <c r="P45" s="392" t="s">
        <v>1319</v>
      </c>
      <c r="Q45" s="392" t="s">
        <v>1422</v>
      </c>
      <c r="R45" s="392" t="s">
        <v>4957</v>
      </c>
      <c r="S45" s="400" t="s">
        <v>20</v>
      </c>
    </row>
    <row r="46" spans="1:19" s="6" customFormat="1" ht="64.5" thickBot="1">
      <c r="A46" s="410" t="s">
        <v>8416</v>
      </c>
      <c r="B46" s="392">
        <v>70</v>
      </c>
      <c r="C46" s="232">
        <v>41856</v>
      </c>
      <c r="D46" s="392">
        <v>314</v>
      </c>
      <c r="E46" s="198" t="s">
        <v>4952</v>
      </c>
      <c r="F46" s="392" t="s">
        <v>8257</v>
      </c>
      <c r="G46" s="392" t="s">
        <v>1422</v>
      </c>
      <c r="H46" s="392" t="s">
        <v>4960</v>
      </c>
      <c r="I46" s="392"/>
      <c r="J46" s="392">
        <v>428</v>
      </c>
      <c r="K46" s="392" t="s">
        <v>2876</v>
      </c>
      <c r="L46" s="232" t="s">
        <v>2841</v>
      </c>
      <c r="M46" s="392">
        <v>120</v>
      </c>
      <c r="N46" s="232" t="s">
        <v>4825</v>
      </c>
      <c r="O46" s="198" t="s">
        <v>4956</v>
      </c>
      <c r="P46" s="392" t="s">
        <v>1319</v>
      </c>
      <c r="Q46" s="392" t="s">
        <v>1422</v>
      </c>
      <c r="R46" s="392" t="s">
        <v>4957</v>
      </c>
      <c r="S46" s="400" t="s">
        <v>20</v>
      </c>
    </row>
    <row r="47" spans="1:19" s="6" customFormat="1" ht="77.25" thickBot="1">
      <c r="A47" s="410" t="s">
        <v>8417</v>
      </c>
      <c r="B47" s="392">
        <v>69</v>
      </c>
      <c r="C47" s="232" t="s">
        <v>4307</v>
      </c>
      <c r="D47" s="392">
        <v>314</v>
      </c>
      <c r="E47" s="198" t="s">
        <v>4961</v>
      </c>
      <c r="F47" s="392" t="s">
        <v>42</v>
      </c>
      <c r="G47" s="392" t="s">
        <v>7513</v>
      </c>
      <c r="H47" s="392" t="s">
        <v>3371</v>
      </c>
      <c r="I47" s="392"/>
      <c r="J47" s="392" t="s">
        <v>4963</v>
      </c>
      <c r="K47" s="392" t="s">
        <v>4964</v>
      </c>
      <c r="L47" s="232" t="s">
        <v>2841</v>
      </c>
      <c r="M47" s="392">
        <v>74</v>
      </c>
      <c r="N47" s="232" t="s">
        <v>4825</v>
      </c>
      <c r="O47" s="198" t="s">
        <v>4965</v>
      </c>
      <c r="P47" s="392" t="s">
        <v>1319</v>
      </c>
      <c r="Q47" s="392">
        <v>115</v>
      </c>
      <c r="R47" s="392" t="s">
        <v>1154</v>
      </c>
      <c r="S47" s="400" t="s">
        <v>20</v>
      </c>
    </row>
    <row r="48" spans="1:19" s="6" customFormat="1" ht="90" thickBot="1">
      <c r="A48" s="410" t="s">
        <v>8418</v>
      </c>
      <c r="B48" s="392">
        <v>68</v>
      </c>
      <c r="C48" s="232">
        <v>41767</v>
      </c>
      <c r="D48" s="392">
        <v>314</v>
      </c>
      <c r="E48" s="204" t="s">
        <v>8155</v>
      </c>
      <c r="F48" s="392" t="s">
        <v>2533</v>
      </c>
      <c r="G48" s="392" t="s">
        <v>4834</v>
      </c>
      <c r="H48" s="392" t="s">
        <v>8156</v>
      </c>
      <c r="I48" s="392"/>
      <c r="J48" s="392" t="s">
        <v>8196</v>
      </c>
      <c r="K48" s="392" t="s">
        <v>8197</v>
      </c>
      <c r="L48" s="232" t="s">
        <v>2841</v>
      </c>
      <c r="M48" s="392">
        <v>51</v>
      </c>
      <c r="N48" s="232" t="s">
        <v>4825</v>
      </c>
      <c r="O48" s="198" t="s">
        <v>4839</v>
      </c>
      <c r="P48" s="392" t="s">
        <v>8252</v>
      </c>
      <c r="Q48" s="392" t="s">
        <v>4834</v>
      </c>
      <c r="R48" s="194" t="s">
        <v>1853</v>
      </c>
      <c r="S48" s="400" t="s">
        <v>20</v>
      </c>
    </row>
    <row r="49" spans="1:35" s="6" customFormat="1" ht="39" thickBot="1">
      <c r="A49" s="410" t="s">
        <v>8419</v>
      </c>
      <c r="B49" s="392">
        <v>67</v>
      </c>
      <c r="C49" s="232">
        <v>41762</v>
      </c>
      <c r="D49" s="392">
        <v>314</v>
      </c>
      <c r="E49" s="204" t="s">
        <v>8157</v>
      </c>
      <c r="F49" s="392" t="s">
        <v>1886</v>
      </c>
      <c r="G49" s="392" t="s">
        <v>2140</v>
      </c>
      <c r="H49" s="392" t="s">
        <v>1411</v>
      </c>
      <c r="I49" s="392"/>
      <c r="J49" s="392"/>
      <c r="K49" s="392"/>
      <c r="L49" s="232" t="s">
        <v>2841</v>
      </c>
      <c r="M49" s="392">
        <v>30</v>
      </c>
      <c r="N49" s="232" t="s">
        <v>4825</v>
      </c>
      <c r="O49" s="198" t="s">
        <v>5848</v>
      </c>
      <c r="P49" s="392" t="s">
        <v>107</v>
      </c>
      <c r="Q49" s="392" t="s">
        <v>2140</v>
      </c>
      <c r="R49" s="392" t="s">
        <v>4973</v>
      </c>
      <c r="S49" s="400" t="s">
        <v>20</v>
      </c>
    </row>
    <row r="50" spans="1:35" s="1" customFormat="1" ht="51.75" thickBot="1">
      <c r="A50" s="410" t="s">
        <v>8420</v>
      </c>
      <c r="B50" s="392">
        <v>66</v>
      </c>
      <c r="C50" s="232" t="s">
        <v>7835</v>
      </c>
      <c r="D50" s="392">
        <v>314</v>
      </c>
      <c r="E50" s="198" t="s">
        <v>7836</v>
      </c>
      <c r="F50" s="392" t="s">
        <v>2533</v>
      </c>
      <c r="G50" s="392" t="s">
        <v>4834</v>
      </c>
      <c r="H50" s="392" t="s">
        <v>673</v>
      </c>
      <c r="I50" s="392"/>
      <c r="J50" s="392" t="s">
        <v>8198</v>
      </c>
      <c r="K50" s="392" t="s">
        <v>7798</v>
      </c>
      <c r="L50" s="232" t="s">
        <v>2841</v>
      </c>
      <c r="M50" s="392">
        <v>51</v>
      </c>
      <c r="N50" s="232" t="s">
        <v>4825</v>
      </c>
      <c r="O50" s="198" t="s">
        <v>4839</v>
      </c>
      <c r="P50" s="392" t="s">
        <v>8252</v>
      </c>
      <c r="Q50" s="392" t="s">
        <v>4834</v>
      </c>
      <c r="R50" s="392" t="s">
        <v>1853</v>
      </c>
      <c r="S50" s="400" t="s">
        <v>20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s="1" customFormat="1" ht="63.75" customHeight="1" thickBot="1">
      <c r="A51" s="410" t="s">
        <v>8421</v>
      </c>
      <c r="B51" s="392">
        <v>65</v>
      </c>
      <c r="C51" s="232" t="s">
        <v>3520</v>
      </c>
      <c r="D51" s="392">
        <v>314</v>
      </c>
      <c r="E51" s="198" t="s">
        <v>4974</v>
      </c>
      <c r="F51" s="392" t="s">
        <v>2018</v>
      </c>
      <c r="G51" s="392" t="s">
        <v>8158</v>
      </c>
      <c r="H51" s="392" t="s">
        <v>5833</v>
      </c>
      <c r="I51" s="392"/>
      <c r="J51" s="392" t="s">
        <v>4975</v>
      </c>
      <c r="K51" s="392" t="s">
        <v>4976</v>
      </c>
      <c r="L51" s="232" t="s">
        <v>2841</v>
      </c>
      <c r="M51" s="392">
        <v>154</v>
      </c>
      <c r="N51" s="232" t="s">
        <v>4825</v>
      </c>
      <c r="O51" s="198" t="s">
        <v>4977</v>
      </c>
      <c r="P51" s="392" t="s">
        <v>4883</v>
      </c>
      <c r="Q51" s="392">
        <v>226</v>
      </c>
      <c r="R51" s="392" t="s">
        <v>4978</v>
      </c>
      <c r="S51" s="400" t="s">
        <v>20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s="1" customFormat="1" ht="64.5" thickBot="1">
      <c r="A52" s="410" t="s">
        <v>8422</v>
      </c>
      <c r="B52" s="392">
        <v>64</v>
      </c>
      <c r="C52" s="232">
        <v>41700</v>
      </c>
      <c r="D52" s="392">
        <v>314</v>
      </c>
      <c r="E52" s="198" t="s">
        <v>4980</v>
      </c>
      <c r="F52" s="392" t="s">
        <v>8258</v>
      </c>
      <c r="G52" s="392">
        <v>91</v>
      </c>
      <c r="H52" s="392" t="s">
        <v>8159</v>
      </c>
      <c r="I52" s="392"/>
      <c r="J52" s="392">
        <v>62</v>
      </c>
      <c r="K52" s="232">
        <v>41312</v>
      </c>
      <c r="L52" s="232" t="s">
        <v>2841</v>
      </c>
      <c r="M52" s="392">
        <v>63</v>
      </c>
      <c r="N52" s="232" t="s">
        <v>4825</v>
      </c>
      <c r="O52" s="198" t="s">
        <v>4908</v>
      </c>
      <c r="P52" s="392" t="s">
        <v>1404</v>
      </c>
      <c r="Q52" s="392">
        <v>91</v>
      </c>
      <c r="R52" s="392" t="s">
        <v>549</v>
      </c>
      <c r="S52" s="400" t="s">
        <v>20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s="1" customFormat="1" ht="39" thickBot="1">
      <c r="A53" s="410" t="s">
        <v>8423</v>
      </c>
      <c r="B53" s="392">
        <v>63</v>
      </c>
      <c r="C53" s="392" t="s">
        <v>4448</v>
      </c>
      <c r="D53" s="392">
        <v>314</v>
      </c>
      <c r="E53" s="198" t="s">
        <v>4981</v>
      </c>
      <c r="F53" s="392" t="s">
        <v>4904</v>
      </c>
      <c r="G53" s="392">
        <v>14</v>
      </c>
      <c r="H53" s="392" t="s">
        <v>711</v>
      </c>
      <c r="I53" s="392"/>
      <c r="J53" s="392">
        <v>26</v>
      </c>
      <c r="K53" s="392" t="s">
        <v>4982</v>
      </c>
      <c r="L53" s="232" t="s">
        <v>2841</v>
      </c>
      <c r="M53" s="392">
        <v>38</v>
      </c>
      <c r="N53" s="232" t="s">
        <v>4825</v>
      </c>
      <c r="O53" s="198" t="s">
        <v>4983</v>
      </c>
      <c r="P53" s="392" t="s">
        <v>42</v>
      </c>
      <c r="Q53" s="392">
        <v>14</v>
      </c>
      <c r="R53" s="392" t="s">
        <v>4984</v>
      </c>
      <c r="S53" s="400" t="s">
        <v>20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s="1" customFormat="1" ht="64.5" thickBot="1">
      <c r="A54" s="410" t="s">
        <v>8424</v>
      </c>
      <c r="B54" s="392">
        <v>62</v>
      </c>
      <c r="C54" s="232">
        <v>41312</v>
      </c>
      <c r="D54" s="392">
        <v>314</v>
      </c>
      <c r="E54" s="198" t="s">
        <v>4985</v>
      </c>
      <c r="F54" s="392" t="s">
        <v>8260</v>
      </c>
      <c r="G54" s="392">
        <v>91</v>
      </c>
      <c r="H54" s="392" t="s">
        <v>8259</v>
      </c>
      <c r="I54" s="392"/>
      <c r="J54" s="392"/>
      <c r="K54" s="392"/>
      <c r="L54" s="232" t="s">
        <v>2841</v>
      </c>
      <c r="M54" s="392">
        <v>63</v>
      </c>
      <c r="N54" s="232" t="s">
        <v>4825</v>
      </c>
      <c r="O54" s="198" t="s">
        <v>4908</v>
      </c>
      <c r="P54" s="392" t="s">
        <v>1404</v>
      </c>
      <c r="Q54" s="392">
        <v>91</v>
      </c>
      <c r="R54" s="392" t="s">
        <v>549</v>
      </c>
      <c r="S54" s="400" t="s">
        <v>20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s="1" customFormat="1" ht="51.75" thickBot="1">
      <c r="A55" s="410" t="s">
        <v>8425</v>
      </c>
      <c r="B55" s="392">
        <v>61</v>
      </c>
      <c r="C55" s="232">
        <v>41553</v>
      </c>
      <c r="D55" s="392">
        <v>314</v>
      </c>
      <c r="E55" s="198" t="s">
        <v>4986</v>
      </c>
      <c r="F55" s="392" t="s">
        <v>8237</v>
      </c>
      <c r="G55" s="392" t="s">
        <v>2138</v>
      </c>
      <c r="H55" s="392" t="s">
        <v>8261</v>
      </c>
      <c r="I55" s="392"/>
      <c r="J55" s="392">
        <v>47</v>
      </c>
      <c r="K55" s="392" t="s">
        <v>1513</v>
      </c>
      <c r="L55" s="232" t="s">
        <v>2841</v>
      </c>
      <c r="M55" s="392">
        <v>80</v>
      </c>
      <c r="N55" s="232" t="s">
        <v>4825</v>
      </c>
      <c r="O55" s="198" t="s">
        <v>4826</v>
      </c>
      <c r="P55" s="392" t="s">
        <v>107</v>
      </c>
      <c r="Q55" s="392" t="s">
        <v>2138</v>
      </c>
      <c r="R55" s="392" t="s">
        <v>4827</v>
      </c>
      <c r="S55" s="400" t="s">
        <v>20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s="1" customFormat="1" ht="42.75" customHeight="1" thickBot="1">
      <c r="A56" s="410" t="s">
        <v>8426</v>
      </c>
      <c r="B56" s="392">
        <v>60</v>
      </c>
      <c r="C56" s="232">
        <v>41398</v>
      </c>
      <c r="D56" s="392">
        <v>314</v>
      </c>
      <c r="E56" s="198" t="s">
        <v>4987</v>
      </c>
      <c r="F56" s="392" t="s">
        <v>8237</v>
      </c>
      <c r="G56" s="392" t="s">
        <v>4846</v>
      </c>
      <c r="H56" s="392" t="s">
        <v>3613</v>
      </c>
      <c r="I56" s="392"/>
      <c r="J56" s="392" t="s">
        <v>4847</v>
      </c>
      <c r="K56" s="232" t="s">
        <v>4848</v>
      </c>
      <c r="L56" s="392" t="s">
        <v>3282</v>
      </c>
      <c r="M56" s="392">
        <v>58</v>
      </c>
      <c r="N56" s="392" t="s">
        <v>44</v>
      </c>
      <c r="O56" s="198" t="s">
        <v>4988</v>
      </c>
      <c r="P56" s="392" t="s">
        <v>42</v>
      </c>
      <c r="Q56" s="392" t="s">
        <v>4846</v>
      </c>
      <c r="R56" s="392" t="s">
        <v>4989</v>
      </c>
      <c r="S56" s="400" t="s">
        <v>8203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s="1" customFormat="1" ht="51.75" thickBot="1">
      <c r="A57" s="410" t="s">
        <v>8427</v>
      </c>
      <c r="B57" s="392">
        <v>59</v>
      </c>
      <c r="C57" s="392" t="s">
        <v>1570</v>
      </c>
      <c r="D57" s="392">
        <v>314</v>
      </c>
      <c r="E57" s="198" t="s">
        <v>4981</v>
      </c>
      <c r="F57" s="392" t="s">
        <v>828</v>
      </c>
      <c r="G57" s="392">
        <v>75</v>
      </c>
      <c r="H57" s="392" t="s">
        <v>2111</v>
      </c>
      <c r="I57" s="392"/>
      <c r="J57" s="392">
        <v>54</v>
      </c>
      <c r="K57" s="392" t="s">
        <v>4968</v>
      </c>
      <c r="L57" s="232" t="s">
        <v>2841</v>
      </c>
      <c r="M57" s="392">
        <v>37</v>
      </c>
      <c r="N57" s="232" t="s">
        <v>4825</v>
      </c>
      <c r="O57" s="198" t="s">
        <v>4990</v>
      </c>
      <c r="P57" s="392" t="s">
        <v>3686</v>
      </c>
      <c r="Q57" s="392">
        <v>75</v>
      </c>
      <c r="R57" s="392" t="s">
        <v>4991</v>
      </c>
      <c r="S57" s="400" t="s">
        <v>20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s="1" customFormat="1" ht="64.5" thickBot="1">
      <c r="A58" s="410" t="s">
        <v>8428</v>
      </c>
      <c r="B58" s="392">
        <v>58</v>
      </c>
      <c r="C58" s="232">
        <v>41071</v>
      </c>
      <c r="D58" s="392">
        <v>314</v>
      </c>
      <c r="E58" s="198" t="s">
        <v>4992</v>
      </c>
      <c r="F58" s="392" t="s">
        <v>371</v>
      </c>
      <c r="G58" s="392" t="s">
        <v>4953</v>
      </c>
      <c r="H58" s="392" t="s">
        <v>673</v>
      </c>
      <c r="I58" s="392"/>
      <c r="J58" s="392">
        <v>25</v>
      </c>
      <c r="K58" s="392" t="s">
        <v>4982</v>
      </c>
      <c r="L58" s="232" t="s">
        <v>2841</v>
      </c>
      <c r="M58" s="392">
        <v>10</v>
      </c>
      <c r="N58" s="232" t="s">
        <v>4825</v>
      </c>
      <c r="O58" s="198" t="s">
        <v>4993</v>
      </c>
      <c r="P58" s="392" t="s">
        <v>3231</v>
      </c>
      <c r="Q58" s="392" t="s">
        <v>4953</v>
      </c>
      <c r="R58" s="392" t="s">
        <v>4994</v>
      </c>
      <c r="S58" s="400" t="s">
        <v>20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s="1" customFormat="1" ht="51.75" thickBot="1">
      <c r="A59" s="410" t="s">
        <v>8429</v>
      </c>
      <c r="B59" s="392">
        <v>57</v>
      </c>
      <c r="C59" s="232">
        <v>41071</v>
      </c>
      <c r="D59" s="392">
        <v>314</v>
      </c>
      <c r="E59" s="198" t="s">
        <v>4865</v>
      </c>
      <c r="F59" s="392" t="s">
        <v>4866</v>
      </c>
      <c r="G59" s="392">
        <v>165</v>
      </c>
      <c r="H59" s="194" t="s">
        <v>2687</v>
      </c>
      <c r="I59" s="392"/>
      <c r="J59" s="392"/>
      <c r="K59" s="392"/>
      <c r="L59" s="232" t="s">
        <v>2841</v>
      </c>
      <c r="M59" s="392">
        <v>125</v>
      </c>
      <c r="N59" s="232" t="s">
        <v>4825</v>
      </c>
      <c r="O59" s="198" t="s">
        <v>4995</v>
      </c>
      <c r="P59" s="392" t="s">
        <v>2214</v>
      </c>
      <c r="Q59" s="392">
        <v>165</v>
      </c>
      <c r="R59" s="392" t="s">
        <v>4306</v>
      </c>
      <c r="S59" s="400" t="s">
        <v>20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s="1" customFormat="1" ht="77.25" thickBot="1">
      <c r="A60" s="410" t="s">
        <v>8430</v>
      </c>
      <c r="B60" s="392">
        <v>56</v>
      </c>
      <c r="C60" s="397">
        <v>41223</v>
      </c>
      <c r="D60" s="392">
        <v>314</v>
      </c>
      <c r="E60" s="198" t="s">
        <v>8160</v>
      </c>
      <c r="F60" s="392" t="s">
        <v>1319</v>
      </c>
      <c r="G60" s="392" t="s">
        <v>4870</v>
      </c>
      <c r="H60" s="392" t="s">
        <v>8262</v>
      </c>
      <c r="I60" s="392"/>
      <c r="J60" s="392" t="s">
        <v>4996</v>
      </c>
      <c r="K60" s="392" t="s">
        <v>4997</v>
      </c>
      <c r="L60" s="232" t="s">
        <v>2841</v>
      </c>
      <c r="M60" s="392">
        <v>131</v>
      </c>
      <c r="N60" s="232" t="s">
        <v>4825</v>
      </c>
      <c r="O60" s="198" t="s">
        <v>4841</v>
      </c>
      <c r="P60" s="392" t="s">
        <v>3555</v>
      </c>
      <c r="Q60" s="392" t="s">
        <v>4870</v>
      </c>
      <c r="R60" s="392" t="s">
        <v>4875</v>
      </c>
      <c r="S60" s="400" t="s">
        <v>20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s="1" customFormat="1" ht="39" thickBot="1">
      <c r="A61" s="410" t="s">
        <v>8431</v>
      </c>
      <c r="B61" s="392">
        <v>55</v>
      </c>
      <c r="C61" s="232">
        <v>40946</v>
      </c>
      <c r="D61" s="392">
        <v>314</v>
      </c>
      <c r="E61" s="198" t="s">
        <v>4998</v>
      </c>
      <c r="F61" s="392" t="s">
        <v>8256</v>
      </c>
      <c r="G61" s="392" t="s">
        <v>4953</v>
      </c>
      <c r="H61" s="392" t="s">
        <v>1255</v>
      </c>
      <c r="I61" s="392"/>
      <c r="J61" s="392" t="s">
        <v>5000</v>
      </c>
      <c r="K61" s="232" t="s">
        <v>4999</v>
      </c>
      <c r="L61" s="232" t="s">
        <v>2841</v>
      </c>
      <c r="M61" s="392">
        <v>10</v>
      </c>
      <c r="N61" s="232" t="s">
        <v>4825</v>
      </c>
      <c r="O61" s="198" t="s">
        <v>4956</v>
      </c>
      <c r="P61" s="392" t="s">
        <v>3231</v>
      </c>
      <c r="Q61" s="392" t="s">
        <v>4953</v>
      </c>
      <c r="R61" s="392" t="s">
        <v>2792</v>
      </c>
      <c r="S61" s="401" t="s">
        <v>20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s="1" customFormat="1" ht="51.75" thickBot="1">
      <c r="A62" s="410" t="s">
        <v>8432</v>
      </c>
      <c r="B62" s="392">
        <v>54</v>
      </c>
      <c r="C62" s="392" t="s">
        <v>4968</v>
      </c>
      <c r="D62" s="392">
        <v>314</v>
      </c>
      <c r="E62" s="198" t="s">
        <v>5001</v>
      </c>
      <c r="F62" s="392" t="s">
        <v>828</v>
      </c>
      <c r="G62" s="392">
        <v>75</v>
      </c>
      <c r="H62" s="392" t="s">
        <v>2373</v>
      </c>
      <c r="I62" s="392"/>
      <c r="J62" s="392"/>
      <c r="K62" s="392"/>
      <c r="L62" s="232" t="s">
        <v>2841</v>
      </c>
      <c r="M62" s="392">
        <v>37</v>
      </c>
      <c r="N62" s="232" t="s">
        <v>4825</v>
      </c>
      <c r="O62" s="198" t="s">
        <v>4990</v>
      </c>
      <c r="P62" s="392" t="s">
        <v>3686</v>
      </c>
      <c r="Q62" s="392">
        <v>75</v>
      </c>
      <c r="R62" s="392" t="s">
        <v>4991</v>
      </c>
      <c r="S62" s="400" t="s">
        <v>20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s="1" customFormat="1" ht="51.75" thickBot="1">
      <c r="A63" s="410" t="s">
        <v>8433</v>
      </c>
      <c r="B63" s="392">
        <v>53</v>
      </c>
      <c r="C63" s="392" t="s">
        <v>4968</v>
      </c>
      <c r="D63" s="392">
        <v>314</v>
      </c>
      <c r="E63" s="198" t="s">
        <v>4914</v>
      </c>
      <c r="F63" s="392" t="s">
        <v>2128</v>
      </c>
      <c r="G63" s="392" t="s">
        <v>4349</v>
      </c>
      <c r="H63" s="392" t="s">
        <v>2373</v>
      </c>
      <c r="I63" s="392"/>
      <c r="J63" s="392">
        <v>77</v>
      </c>
      <c r="K63" s="392" t="s">
        <v>2697</v>
      </c>
      <c r="L63" s="232" t="s">
        <v>2841</v>
      </c>
      <c r="M63" s="392">
        <v>97</v>
      </c>
      <c r="N63" s="232" t="s">
        <v>4825</v>
      </c>
      <c r="O63" s="198" t="s">
        <v>4916</v>
      </c>
      <c r="P63" s="392" t="s">
        <v>42</v>
      </c>
      <c r="Q63" s="392" t="s">
        <v>4349</v>
      </c>
      <c r="R63" s="392" t="s">
        <v>4917</v>
      </c>
      <c r="S63" s="400" t="s">
        <v>20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s="1" customFormat="1" ht="51.75" thickBot="1">
      <c r="A64" s="410" t="s">
        <v>8434</v>
      </c>
      <c r="B64" s="392">
        <v>52</v>
      </c>
      <c r="C64" s="392" t="s">
        <v>4968</v>
      </c>
      <c r="D64" s="392">
        <v>314</v>
      </c>
      <c r="E64" s="198" t="s">
        <v>5002</v>
      </c>
      <c r="F64" s="392" t="s">
        <v>5003</v>
      </c>
      <c r="G64" s="392" t="s">
        <v>4349</v>
      </c>
      <c r="H64" s="392" t="s">
        <v>2373</v>
      </c>
      <c r="I64" s="392"/>
      <c r="J64" s="392">
        <v>311</v>
      </c>
      <c r="K64" s="392" t="s">
        <v>4915</v>
      </c>
      <c r="L64" s="232" t="s">
        <v>2841</v>
      </c>
      <c r="M64" s="392">
        <v>97</v>
      </c>
      <c r="N64" s="232" t="s">
        <v>4825</v>
      </c>
      <c r="O64" s="198" t="s">
        <v>4916</v>
      </c>
      <c r="P64" s="392" t="s">
        <v>42</v>
      </c>
      <c r="Q64" s="392" t="s">
        <v>4349</v>
      </c>
      <c r="R64" s="392" t="s">
        <v>4917</v>
      </c>
      <c r="S64" s="400" t="s">
        <v>20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s="1" customFormat="1" ht="51.75" thickBot="1">
      <c r="A65" s="410" t="s">
        <v>8435</v>
      </c>
      <c r="B65" s="392">
        <v>51</v>
      </c>
      <c r="C65" s="392" t="s">
        <v>4968</v>
      </c>
      <c r="D65" s="392">
        <v>314</v>
      </c>
      <c r="E65" s="204" t="s">
        <v>4914</v>
      </c>
      <c r="F65" s="392" t="s">
        <v>1886</v>
      </c>
      <c r="G65" s="392">
        <v>71</v>
      </c>
      <c r="H65" s="392" t="s">
        <v>2373</v>
      </c>
      <c r="I65" s="392"/>
      <c r="J65" s="392" t="s">
        <v>5004</v>
      </c>
      <c r="K65" s="392" t="s">
        <v>5005</v>
      </c>
      <c r="L65" s="232" t="s">
        <v>2841</v>
      </c>
      <c r="M65" s="392">
        <v>135</v>
      </c>
      <c r="N65" s="232" t="s">
        <v>4825</v>
      </c>
      <c r="O65" s="198" t="s">
        <v>4843</v>
      </c>
      <c r="P65" s="392" t="s">
        <v>2942</v>
      </c>
      <c r="Q65" s="394">
        <v>71</v>
      </c>
      <c r="R65" s="194" t="s">
        <v>4844</v>
      </c>
      <c r="S65" s="400" t="s">
        <v>20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s="1" customFormat="1" ht="51.75" thickBot="1">
      <c r="A66" s="410" t="s">
        <v>8436</v>
      </c>
      <c r="B66" s="392">
        <v>50</v>
      </c>
      <c r="C66" s="392" t="s">
        <v>4968</v>
      </c>
      <c r="D66" s="392">
        <v>314</v>
      </c>
      <c r="E66" s="204" t="s">
        <v>4914</v>
      </c>
      <c r="F66" s="392" t="s">
        <v>2965</v>
      </c>
      <c r="G66" s="392">
        <v>71</v>
      </c>
      <c r="H66" s="392" t="s">
        <v>2373</v>
      </c>
      <c r="I66" s="392"/>
      <c r="J66" s="392" t="s">
        <v>5004</v>
      </c>
      <c r="K66" s="392" t="s">
        <v>5005</v>
      </c>
      <c r="L66" s="232" t="s">
        <v>2841</v>
      </c>
      <c r="M66" s="392">
        <v>135</v>
      </c>
      <c r="N66" s="232" t="s">
        <v>4825</v>
      </c>
      <c r="O66" s="198" t="s">
        <v>4843</v>
      </c>
      <c r="P66" s="392" t="s">
        <v>2942</v>
      </c>
      <c r="Q66" s="394">
        <v>71</v>
      </c>
      <c r="R66" s="194" t="s">
        <v>4844</v>
      </c>
      <c r="S66" s="400" t="s">
        <v>20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s="1" customFormat="1" ht="64.5" thickBot="1">
      <c r="A67" s="410" t="s">
        <v>8437</v>
      </c>
      <c r="B67" s="392">
        <v>49</v>
      </c>
      <c r="C67" s="232">
        <v>41094</v>
      </c>
      <c r="D67" s="392">
        <v>314</v>
      </c>
      <c r="E67" s="204" t="s">
        <v>7837</v>
      </c>
      <c r="F67" s="392" t="s">
        <v>42</v>
      </c>
      <c r="G67" s="392" t="s">
        <v>3581</v>
      </c>
      <c r="H67" s="392" t="s">
        <v>8263</v>
      </c>
      <c r="I67" s="392"/>
      <c r="J67" s="392"/>
      <c r="K67" s="392"/>
      <c r="L67" s="232" t="s">
        <v>2841</v>
      </c>
      <c r="M67" s="392">
        <v>60</v>
      </c>
      <c r="N67" s="232" t="s">
        <v>4825</v>
      </c>
      <c r="O67" s="198" t="s">
        <v>4837</v>
      </c>
      <c r="P67" s="392" t="s">
        <v>42</v>
      </c>
      <c r="Q67" s="392">
        <v>67</v>
      </c>
      <c r="R67" s="392" t="s">
        <v>4838</v>
      </c>
      <c r="S67" s="400" t="s">
        <v>20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1" customFormat="1" ht="64.5" thickBot="1">
      <c r="A68" s="410" t="s">
        <v>8438</v>
      </c>
      <c r="B68" s="392">
        <v>48</v>
      </c>
      <c r="C68" s="232">
        <v>41094</v>
      </c>
      <c r="D68" s="392">
        <v>314</v>
      </c>
      <c r="E68" s="198" t="s">
        <v>8161</v>
      </c>
      <c r="F68" s="392" t="s">
        <v>1319</v>
      </c>
      <c r="G68" s="392">
        <v>317</v>
      </c>
      <c r="H68" s="392" t="s">
        <v>8264</v>
      </c>
      <c r="I68" s="392"/>
      <c r="J68" s="392"/>
      <c r="K68" s="392"/>
      <c r="L68" s="232" t="s">
        <v>2841</v>
      </c>
      <c r="M68" s="392">
        <v>141</v>
      </c>
      <c r="N68" s="232" t="s">
        <v>4825</v>
      </c>
      <c r="O68" s="198" t="s">
        <v>5007</v>
      </c>
      <c r="P68" s="392" t="s">
        <v>1319</v>
      </c>
      <c r="Q68" s="392">
        <v>317</v>
      </c>
      <c r="R68" s="392" t="s">
        <v>5008</v>
      </c>
      <c r="S68" s="400" t="s">
        <v>20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s="1" customFormat="1" ht="90" thickBot="1">
      <c r="A69" s="410" t="s">
        <v>8439</v>
      </c>
      <c r="B69" s="392">
        <v>47</v>
      </c>
      <c r="C69" s="392" t="s">
        <v>1513</v>
      </c>
      <c r="D69" s="392">
        <v>314</v>
      </c>
      <c r="E69" s="198" t="s">
        <v>5012</v>
      </c>
      <c r="F69" s="392" t="s">
        <v>8266</v>
      </c>
      <c r="G69" s="392" t="s">
        <v>2138</v>
      </c>
      <c r="H69" s="392" t="s">
        <v>8265</v>
      </c>
      <c r="I69" s="392"/>
      <c r="J69" s="392" t="s">
        <v>5013</v>
      </c>
      <c r="K69" s="232" t="s">
        <v>5014</v>
      </c>
      <c r="L69" s="232" t="s">
        <v>2841</v>
      </c>
      <c r="M69" s="392">
        <v>80</v>
      </c>
      <c r="N69" s="232" t="s">
        <v>4825</v>
      </c>
      <c r="O69" s="198" t="s">
        <v>4826</v>
      </c>
      <c r="P69" s="392" t="s">
        <v>107</v>
      </c>
      <c r="Q69" s="392" t="s">
        <v>2138</v>
      </c>
      <c r="R69" s="392" t="s">
        <v>4827</v>
      </c>
      <c r="S69" s="400" t="s">
        <v>20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s="1" customFormat="1" ht="51.75" thickBot="1">
      <c r="A70" s="410" t="s">
        <v>8440</v>
      </c>
      <c r="B70" s="392">
        <v>46</v>
      </c>
      <c r="C70" s="232">
        <v>41093</v>
      </c>
      <c r="D70" s="392">
        <v>314</v>
      </c>
      <c r="E70" s="198" t="s">
        <v>7838</v>
      </c>
      <c r="F70" s="392" t="s">
        <v>107</v>
      </c>
      <c r="G70" s="392" t="s">
        <v>2138</v>
      </c>
      <c r="H70" s="392" t="s">
        <v>8265</v>
      </c>
      <c r="I70" s="392"/>
      <c r="J70" s="392">
        <v>251</v>
      </c>
      <c r="K70" s="392" t="s">
        <v>7685</v>
      </c>
      <c r="L70" s="232" t="s">
        <v>2841</v>
      </c>
      <c r="M70" s="392">
        <v>80</v>
      </c>
      <c r="N70" s="232" t="s">
        <v>4825</v>
      </c>
      <c r="O70" s="198" t="s">
        <v>4826</v>
      </c>
      <c r="P70" s="392" t="s">
        <v>107</v>
      </c>
      <c r="Q70" s="392" t="s">
        <v>2138</v>
      </c>
      <c r="R70" s="392" t="s">
        <v>5645</v>
      </c>
      <c r="S70" s="400" t="s">
        <v>20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s="1" customFormat="1" ht="64.5" thickBot="1">
      <c r="A71" s="410" t="s">
        <v>8441</v>
      </c>
      <c r="B71" s="392">
        <v>45</v>
      </c>
      <c r="C71" s="392" t="s">
        <v>5015</v>
      </c>
      <c r="D71" s="392">
        <v>314</v>
      </c>
      <c r="E71" s="198" t="s">
        <v>4980</v>
      </c>
      <c r="F71" s="392" t="s">
        <v>8254</v>
      </c>
      <c r="G71" s="392" t="s">
        <v>5016</v>
      </c>
      <c r="H71" s="392" t="s">
        <v>8267</v>
      </c>
      <c r="I71" s="392"/>
      <c r="J71" s="392"/>
      <c r="K71" s="392"/>
      <c r="L71" s="232" t="s">
        <v>2841</v>
      </c>
      <c r="M71" s="392">
        <v>63</v>
      </c>
      <c r="N71" s="232" t="s">
        <v>4825</v>
      </c>
      <c r="O71" s="198" t="s">
        <v>4908</v>
      </c>
      <c r="P71" s="392" t="s">
        <v>1404</v>
      </c>
      <c r="Q71" s="392">
        <v>91</v>
      </c>
      <c r="R71" s="392" t="s">
        <v>549</v>
      </c>
      <c r="S71" s="400" t="s">
        <v>20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s="1" customFormat="1" ht="90" thickBot="1">
      <c r="A72" s="410" t="s">
        <v>8442</v>
      </c>
      <c r="B72" s="392">
        <v>44</v>
      </c>
      <c r="C72" s="392" t="s">
        <v>5017</v>
      </c>
      <c r="D72" s="392">
        <v>314</v>
      </c>
      <c r="E72" s="198" t="s">
        <v>4980</v>
      </c>
      <c r="F72" s="392" t="s">
        <v>107</v>
      </c>
      <c r="G72" s="392" t="s">
        <v>2924</v>
      </c>
      <c r="H72" s="392" t="s">
        <v>8268</v>
      </c>
      <c r="I72" s="392"/>
      <c r="J72" s="392" t="s">
        <v>5018</v>
      </c>
      <c r="K72" s="232" t="s">
        <v>5019</v>
      </c>
      <c r="L72" s="232" t="s">
        <v>2841</v>
      </c>
      <c r="M72" s="392">
        <v>33</v>
      </c>
      <c r="N72" s="232" t="s">
        <v>4825</v>
      </c>
      <c r="O72" s="198" t="s">
        <v>5020</v>
      </c>
      <c r="P72" s="392" t="s">
        <v>42</v>
      </c>
      <c r="Q72" s="392">
        <v>89</v>
      </c>
      <c r="R72" s="392" t="s">
        <v>1655</v>
      </c>
      <c r="S72" s="401" t="s">
        <v>20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s="1" customFormat="1" ht="51.75" thickBot="1">
      <c r="A73" s="410" t="s">
        <v>8443</v>
      </c>
      <c r="B73" s="392">
        <v>43</v>
      </c>
      <c r="C73" s="392" t="s">
        <v>5022</v>
      </c>
      <c r="D73" s="392">
        <v>314</v>
      </c>
      <c r="E73" s="198" t="s">
        <v>5023</v>
      </c>
      <c r="F73" s="392" t="s">
        <v>8269</v>
      </c>
      <c r="G73" s="392" t="s">
        <v>4349</v>
      </c>
      <c r="H73" s="392" t="s">
        <v>703</v>
      </c>
      <c r="I73" s="392"/>
      <c r="J73" s="392" t="s">
        <v>5024</v>
      </c>
      <c r="K73" s="232" t="s">
        <v>5025</v>
      </c>
      <c r="L73" s="232" t="s">
        <v>2841</v>
      </c>
      <c r="M73" s="392">
        <v>97</v>
      </c>
      <c r="N73" s="232" t="s">
        <v>4825</v>
      </c>
      <c r="O73" s="198" t="s">
        <v>4916</v>
      </c>
      <c r="P73" s="392" t="s">
        <v>42</v>
      </c>
      <c r="Q73" s="392" t="s">
        <v>4349</v>
      </c>
      <c r="R73" s="392" t="s">
        <v>4917</v>
      </c>
      <c r="S73" s="400" t="s">
        <v>20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s="1" customFormat="1" ht="51.75" thickBot="1">
      <c r="A74" s="410" t="s">
        <v>8444</v>
      </c>
      <c r="B74" s="392">
        <v>42</v>
      </c>
      <c r="C74" s="392" t="s">
        <v>2800</v>
      </c>
      <c r="D74" s="392">
        <v>314</v>
      </c>
      <c r="E74" s="198" t="s">
        <v>5026</v>
      </c>
      <c r="F74" s="392" t="s">
        <v>8252</v>
      </c>
      <c r="G74" s="394" t="s">
        <v>2138</v>
      </c>
      <c r="H74" s="392" t="s">
        <v>8265</v>
      </c>
      <c r="I74" s="392"/>
      <c r="J74" s="392"/>
      <c r="K74" s="232"/>
      <c r="L74" s="232" t="s">
        <v>2841</v>
      </c>
      <c r="M74" s="392">
        <v>80</v>
      </c>
      <c r="N74" s="232" t="s">
        <v>4825</v>
      </c>
      <c r="O74" s="198" t="s">
        <v>4855</v>
      </c>
      <c r="P74" s="392" t="s">
        <v>107</v>
      </c>
      <c r="Q74" s="392" t="s">
        <v>2138</v>
      </c>
      <c r="R74" s="392" t="s">
        <v>4827</v>
      </c>
      <c r="S74" s="400" t="s">
        <v>20</v>
      </c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s="1" customFormat="1" ht="39" thickBot="1">
      <c r="A75" s="410" t="s">
        <v>8445</v>
      </c>
      <c r="B75" s="392">
        <v>41</v>
      </c>
      <c r="C75" s="232">
        <v>40701</v>
      </c>
      <c r="D75" s="392">
        <v>314</v>
      </c>
      <c r="E75" s="198" t="s">
        <v>5027</v>
      </c>
      <c r="F75" s="392" t="s">
        <v>8270</v>
      </c>
      <c r="G75" s="205" t="s">
        <v>2690</v>
      </c>
      <c r="H75" s="392" t="s">
        <v>2566</v>
      </c>
      <c r="I75" s="392"/>
      <c r="J75" s="392">
        <v>10</v>
      </c>
      <c r="K75" s="232">
        <v>31929</v>
      </c>
      <c r="L75" s="232" t="s">
        <v>2841</v>
      </c>
      <c r="M75" s="392">
        <v>50</v>
      </c>
      <c r="N75" s="232" t="s">
        <v>4825</v>
      </c>
      <c r="O75" s="198" t="s">
        <v>4839</v>
      </c>
      <c r="P75" s="392" t="s">
        <v>107</v>
      </c>
      <c r="Q75" s="392" t="s">
        <v>4833</v>
      </c>
      <c r="R75" s="392" t="s">
        <v>4840</v>
      </c>
      <c r="S75" s="401" t="s">
        <v>20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s="1" customFormat="1" ht="64.5" thickBot="1">
      <c r="A76" s="410" t="s">
        <v>8446</v>
      </c>
      <c r="B76" s="392">
        <v>40</v>
      </c>
      <c r="C76" s="232">
        <v>40670</v>
      </c>
      <c r="D76" s="392">
        <v>314</v>
      </c>
      <c r="E76" s="198" t="s">
        <v>4952</v>
      </c>
      <c r="F76" s="392" t="s">
        <v>1036</v>
      </c>
      <c r="G76" s="394" t="s">
        <v>1422</v>
      </c>
      <c r="H76" s="392" t="s">
        <v>7735</v>
      </c>
      <c r="I76" s="392"/>
      <c r="J76" s="392">
        <v>428</v>
      </c>
      <c r="K76" s="232" t="s">
        <v>2876</v>
      </c>
      <c r="L76" s="232" t="s">
        <v>2841</v>
      </c>
      <c r="M76" s="392">
        <v>120</v>
      </c>
      <c r="N76" s="232" t="s">
        <v>4825</v>
      </c>
      <c r="O76" s="198" t="s">
        <v>4956</v>
      </c>
      <c r="P76" s="392" t="s">
        <v>1319</v>
      </c>
      <c r="Q76" s="392" t="s">
        <v>1422</v>
      </c>
      <c r="R76" s="392" t="s">
        <v>4957</v>
      </c>
      <c r="S76" s="401" t="s">
        <v>20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s="1" customFormat="1" ht="64.5" thickBot="1">
      <c r="A77" s="410" t="s">
        <v>8447</v>
      </c>
      <c r="B77" s="392">
        <v>39</v>
      </c>
      <c r="C77" s="232">
        <v>40670</v>
      </c>
      <c r="D77" s="392">
        <v>314</v>
      </c>
      <c r="E77" s="198" t="s">
        <v>4952</v>
      </c>
      <c r="F77" s="392" t="s">
        <v>8271</v>
      </c>
      <c r="G77" s="392" t="s">
        <v>1422</v>
      </c>
      <c r="H77" s="392" t="s">
        <v>1671</v>
      </c>
      <c r="I77" s="392"/>
      <c r="J77" s="392">
        <v>428</v>
      </c>
      <c r="K77" s="232" t="s">
        <v>2876</v>
      </c>
      <c r="L77" s="232" t="s">
        <v>2841</v>
      </c>
      <c r="M77" s="392">
        <v>120</v>
      </c>
      <c r="N77" s="232" t="s">
        <v>4825</v>
      </c>
      <c r="O77" s="198" t="s">
        <v>4956</v>
      </c>
      <c r="P77" s="392" t="s">
        <v>1319</v>
      </c>
      <c r="Q77" s="392" t="s">
        <v>1422</v>
      </c>
      <c r="R77" s="392" t="s">
        <v>4957</v>
      </c>
      <c r="S77" s="401" t="s">
        <v>20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s="1" customFormat="1" ht="64.5" thickBot="1">
      <c r="A78" s="410" t="s">
        <v>8448</v>
      </c>
      <c r="B78" s="392">
        <v>38</v>
      </c>
      <c r="C78" s="232">
        <v>40670</v>
      </c>
      <c r="D78" s="392">
        <v>314</v>
      </c>
      <c r="E78" s="198" t="s">
        <v>4952</v>
      </c>
      <c r="F78" s="392" t="s">
        <v>8272</v>
      </c>
      <c r="G78" s="392" t="s">
        <v>1422</v>
      </c>
      <c r="H78" s="392" t="s">
        <v>1345</v>
      </c>
      <c r="I78" s="392"/>
      <c r="J78" s="392">
        <v>428</v>
      </c>
      <c r="K78" s="232" t="s">
        <v>2876</v>
      </c>
      <c r="L78" s="232" t="s">
        <v>2841</v>
      </c>
      <c r="M78" s="392">
        <v>120</v>
      </c>
      <c r="N78" s="232" t="s">
        <v>4825</v>
      </c>
      <c r="O78" s="198" t="s">
        <v>4956</v>
      </c>
      <c r="P78" s="392" t="s">
        <v>1319</v>
      </c>
      <c r="Q78" s="392" t="s">
        <v>1422</v>
      </c>
      <c r="R78" s="392" t="s">
        <v>4957</v>
      </c>
      <c r="S78" s="401" t="s">
        <v>20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s="1" customFormat="1" ht="64.5" thickBot="1">
      <c r="A79" s="410" t="s">
        <v>8449</v>
      </c>
      <c r="B79" s="392">
        <v>37</v>
      </c>
      <c r="C79" s="232">
        <v>40670</v>
      </c>
      <c r="D79" s="392">
        <v>314</v>
      </c>
      <c r="E79" s="198" t="s">
        <v>4952</v>
      </c>
      <c r="F79" s="392" t="s">
        <v>8273</v>
      </c>
      <c r="G79" s="392" t="s">
        <v>4953</v>
      </c>
      <c r="H79" s="392" t="s">
        <v>5578</v>
      </c>
      <c r="I79" s="392"/>
      <c r="J79" s="392">
        <v>428</v>
      </c>
      <c r="K79" s="232" t="s">
        <v>2876</v>
      </c>
      <c r="L79" s="232" t="s">
        <v>2841</v>
      </c>
      <c r="M79" s="392">
        <v>10</v>
      </c>
      <c r="N79" s="232" t="s">
        <v>4825</v>
      </c>
      <c r="O79" s="198" t="s">
        <v>4956</v>
      </c>
      <c r="P79" s="392" t="s">
        <v>3231</v>
      </c>
      <c r="Q79" s="392" t="s">
        <v>4953</v>
      </c>
      <c r="R79" s="392" t="s">
        <v>2792</v>
      </c>
      <c r="S79" s="401" t="s">
        <v>20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s="1" customFormat="1" ht="64.5" thickBot="1">
      <c r="A80" s="410" t="s">
        <v>8450</v>
      </c>
      <c r="B80" s="392">
        <v>36</v>
      </c>
      <c r="C80" s="232">
        <v>40670</v>
      </c>
      <c r="D80" s="392">
        <v>314</v>
      </c>
      <c r="E80" s="198" t="s">
        <v>4952</v>
      </c>
      <c r="F80" s="392" t="s">
        <v>8273</v>
      </c>
      <c r="G80" s="392" t="s">
        <v>4953</v>
      </c>
      <c r="H80" s="392" t="s">
        <v>5578</v>
      </c>
      <c r="I80" s="392"/>
      <c r="J80" s="392">
        <v>428</v>
      </c>
      <c r="K80" s="232" t="s">
        <v>2876</v>
      </c>
      <c r="L80" s="232" t="s">
        <v>2841</v>
      </c>
      <c r="M80" s="392">
        <v>10</v>
      </c>
      <c r="N80" s="232" t="s">
        <v>4825</v>
      </c>
      <c r="O80" s="198" t="s">
        <v>4956</v>
      </c>
      <c r="P80" s="392" t="s">
        <v>3231</v>
      </c>
      <c r="Q80" s="392" t="s">
        <v>4953</v>
      </c>
      <c r="R80" s="392" t="s">
        <v>2792</v>
      </c>
      <c r="S80" s="401" t="s">
        <v>20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s="1" customFormat="1" ht="64.5" thickBot="1">
      <c r="A81" s="410" t="s">
        <v>8451</v>
      </c>
      <c r="B81" s="392">
        <v>35</v>
      </c>
      <c r="C81" s="232">
        <v>40670</v>
      </c>
      <c r="D81" s="392">
        <v>314</v>
      </c>
      <c r="E81" s="198" t="s">
        <v>4952</v>
      </c>
      <c r="F81" s="392" t="s">
        <v>8274</v>
      </c>
      <c r="G81" s="392" t="s">
        <v>1422</v>
      </c>
      <c r="H81" s="392" t="s">
        <v>8275</v>
      </c>
      <c r="I81" s="392"/>
      <c r="J81" s="392">
        <v>428</v>
      </c>
      <c r="K81" s="232" t="s">
        <v>2876</v>
      </c>
      <c r="L81" s="232" t="s">
        <v>2841</v>
      </c>
      <c r="M81" s="392">
        <v>120</v>
      </c>
      <c r="N81" s="232" t="s">
        <v>4825</v>
      </c>
      <c r="O81" s="198" t="s">
        <v>4956</v>
      </c>
      <c r="P81" s="392" t="s">
        <v>1319</v>
      </c>
      <c r="Q81" s="392" t="s">
        <v>1422</v>
      </c>
      <c r="R81" s="392" t="s">
        <v>4957</v>
      </c>
      <c r="S81" s="401" t="s">
        <v>20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1" customFormat="1" ht="64.5" thickBot="1">
      <c r="A82" s="410" t="s">
        <v>8452</v>
      </c>
      <c r="B82" s="392">
        <v>34</v>
      </c>
      <c r="C82" s="232">
        <v>40670</v>
      </c>
      <c r="D82" s="392">
        <v>314</v>
      </c>
      <c r="E82" s="198" t="s">
        <v>4952</v>
      </c>
      <c r="F82" s="392" t="s">
        <v>1232</v>
      </c>
      <c r="G82" s="392">
        <v>155</v>
      </c>
      <c r="H82" s="392" t="s">
        <v>2640</v>
      </c>
      <c r="I82" s="392"/>
      <c r="J82" s="392">
        <v>130</v>
      </c>
      <c r="K82" s="392" t="s">
        <v>4825</v>
      </c>
      <c r="L82" s="232" t="s">
        <v>2841</v>
      </c>
      <c r="M82" s="392">
        <v>130</v>
      </c>
      <c r="N82" s="232" t="s">
        <v>4825</v>
      </c>
      <c r="O82" s="198" t="s">
        <v>4958</v>
      </c>
      <c r="P82" s="392" t="s">
        <v>4904</v>
      </c>
      <c r="Q82" s="392">
        <v>155</v>
      </c>
      <c r="R82" s="194" t="s">
        <v>4959</v>
      </c>
      <c r="S82" s="400" t="s">
        <v>20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1" customFormat="1" ht="51.75" thickBot="1">
      <c r="A83" s="410" t="s">
        <v>8453</v>
      </c>
      <c r="B83" s="394">
        <v>33</v>
      </c>
      <c r="C83" s="393">
        <v>40670</v>
      </c>
      <c r="D83" s="392">
        <v>314</v>
      </c>
      <c r="E83" s="204" t="s">
        <v>5163</v>
      </c>
      <c r="F83" s="394" t="s">
        <v>42</v>
      </c>
      <c r="G83" s="394" t="s">
        <v>5164</v>
      </c>
      <c r="H83" s="392" t="s">
        <v>8276</v>
      </c>
      <c r="I83" s="394"/>
      <c r="J83" s="394">
        <v>32</v>
      </c>
      <c r="K83" s="393">
        <v>41736</v>
      </c>
      <c r="L83" s="232" t="s">
        <v>2841</v>
      </c>
      <c r="M83" s="394">
        <v>4</v>
      </c>
      <c r="N83" s="232" t="s">
        <v>4825</v>
      </c>
      <c r="O83" s="204" t="s">
        <v>8204</v>
      </c>
      <c r="P83" s="394" t="s">
        <v>42</v>
      </c>
      <c r="Q83" s="394" t="s">
        <v>5164</v>
      </c>
      <c r="R83" s="396" t="s">
        <v>5165</v>
      </c>
      <c r="S83" s="400" t="s">
        <v>20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1" customFormat="1" ht="39" thickBot="1">
      <c r="A84" s="410" t="s">
        <v>8454</v>
      </c>
      <c r="B84" s="392">
        <v>32</v>
      </c>
      <c r="C84" s="232">
        <v>40640</v>
      </c>
      <c r="D84" s="392">
        <v>314</v>
      </c>
      <c r="E84" s="204" t="s">
        <v>8162</v>
      </c>
      <c r="F84" s="394" t="s">
        <v>42</v>
      </c>
      <c r="G84" s="394" t="s">
        <v>5164</v>
      </c>
      <c r="H84" s="392" t="s">
        <v>8276</v>
      </c>
      <c r="I84" s="392"/>
      <c r="J84" s="392">
        <v>252</v>
      </c>
      <c r="K84" s="392" t="s">
        <v>5167</v>
      </c>
      <c r="L84" s="232" t="s">
        <v>2841</v>
      </c>
      <c r="M84" s="394">
        <v>4</v>
      </c>
      <c r="N84" s="232" t="s">
        <v>4825</v>
      </c>
      <c r="O84" s="204" t="s">
        <v>8204</v>
      </c>
      <c r="P84" s="394" t="s">
        <v>42</v>
      </c>
      <c r="Q84" s="394" t="s">
        <v>5164</v>
      </c>
      <c r="R84" s="396" t="s">
        <v>5165</v>
      </c>
      <c r="S84" s="400" t="s">
        <v>20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s="1" customFormat="1" ht="77.25" thickBot="1">
      <c r="A85" s="410" t="s">
        <v>8455</v>
      </c>
      <c r="B85" s="392">
        <v>31</v>
      </c>
      <c r="C85" s="392" t="s">
        <v>5169</v>
      </c>
      <c r="D85" s="392">
        <v>314</v>
      </c>
      <c r="E85" s="198" t="s">
        <v>5170</v>
      </c>
      <c r="F85" s="392" t="s">
        <v>8238</v>
      </c>
      <c r="G85" s="392" t="s">
        <v>2088</v>
      </c>
      <c r="H85" s="392" t="s">
        <v>8147</v>
      </c>
      <c r="I85" s="392"/>
      <c r="J85" s="392" t="s">
        <v>5171</v>
      </c>
      <c r="K85" s="392" t="s">
        <v>5172</v>
      </c>
      <c r="L85" s="232" t="s">
        <v>2841</v>
      </c>
      <c r="M85" s="392">
        <v>148</v>
      </c>
      <c r="N85" s="232" t="s">
        <v>4825</v>
      </c>
      <c r="O85" s="198" t="s">
        <v>5173</v>
      </c>
      <c r="P85" s="392" t="s">
        <v>1912</v>
      </c>
      <c r="Q85" s="392" t="s">
        <v>2088</v>
      </c>
      <c r="R85" s="392" t="s">
        <v>4888</v>
      </c>
      <c r="S85" s="400" t="s">
        <v>20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s="1" customFormat="1" ht="64.5" thickBot="1">
      <c r="A86" s="410" t="s">
        <v>8456</v>
      </c>
      <c r="B86" s="392">
        <v>30</v>
      </c>
      <c r="C86" s="392" t="s">
        <v>5174</v>
      </c>
      <c r="D86" s="392">
        <v>314</v>
      </c>
      <c r="E86" s="198" t="s">
        <v>5176</v>
      </c>
      <c r="F86" s="392" t="s">
        <v>42</v>
      </c>
      <c r="G86" s="392" t="s">
        <v>5177</v>
      </c>
      <c r="H86" s="392" t="s">
        <v>8067</v>
      </c>
      <c r="I86" s="392"/>
      <c r="J86" s="392">
        <v>5</v>
      </c>
      <c r="K86" s="232">
        <v>31599</v>
      </c>
      <c r="L86" s="232" t="s">
        <v>2841</v>
      </c>
      <c r="M86" s="392">
        <v>25</v>
      </c>
      <c r="N86" s="232" t="s">
        <v>4825</v>
      </c>
      <c r="O86" s="198" t="s">
        <v>5175</v>
      </c>
      <c r="P86" s="392" t="s">
        <v>42</v>
      </c>
      <c r="Q86" s="392" t="s">
        <v>5177</v>
      </c>
      <c r="R86" s="392" t="s">
        <v>4037</v>
      </c>
      <c r="S86" s="400" t="s">
        <v>20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s="1" customFormat="1" ht="64.5" thickBot="1">
      <c r="A87" s="410" t="s">
        <v>8457</v>
      </c>
      <c r="B87" s="392">
        <v>29</v>
      </c>
      <c r="C87" s="392" t="s">
        <v>5179</v>
      </c>
      <c r="D87" s="392">
        <v>314</v>
      </c>
      <c r="E87" s="198" t="s">
        <v>5180</v>
      </c>
      <c r="F87" s="392" t="s">
        <v>1270</v>
      </c>
      <c r="G87" s="392">
        <v>163</v>
      </c>
      <c r="H87" s="392" t="s">
        <v>59</v>
      </c>
      <c r="I87" s="392"/>
      <c r="J87" s="392">
        <v>426</v>
      </c>
      <c r="K87" s="392" t="s">
        <v>2876</v>
      </c>
      <c r="L87" s="232" t="s">
        <v>2841</v>
      </c>
      <c r="M87" s="392">
        <v>164</v>
      </c>
      <c r="N87" s="392"/>
      <c r="O87" s="198" t="s">
        <v>5181</v>
      </c>
      <c r="P87" s="392" t="s">
        <v>42</v>
      </c>
      <c r="Q87" s="392">
        <v>163</v>
      </c>
      <c r="R87" s="392" t="s">
        <v>2350</v>
      </c>
      <c r="S87" s="401" t="s">
        <v>20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1" customFormat="1" ht="39" thickBot="1">
      <c r="A88" s="410" t="s">
        <v>8458</v>
      </c>
      <c r="B88" s="392">
        <v>28</v>
      </c>
      <c r="C88" s="392" t="s">
        <v>5179</v>
      </c>
      <c r="D88" s="392">
        <v>314</v>
      </c>
      <c r="E88" s="198" t="s">
        <v>5182</v>
      </c>
      <c r="F88" s="392" t="s">
        <v>122</v>
      </c>
      <c r="G88" s="392" t="s">
        <v>2138</v>
      </c>
      <c r="H88" s="392" t="s">
        <v>8277</v>
      </c>
      <c r="I88" s="392"/>
      <c r="J88" s="392">
        <v>219</v>
      </c>
      <c r="K88" s="392" t="s">
        <v>5183</v>
      </c>
      <c r="L88" s="232" t="s">
        <v>2841</v>
      </c>
      <c r="M88" s="392">
        <v>80</v>
      </c>
      <c r="N88" s="232" t="s">
        <v>4825</v>
      </c>
      <c r="O88" s="198" t="s">
        <v>4855</v>
      </c>
      <c r="P88" s="392" t="s">
        <v>107</v>
      </c>
      <c r="Q88" s="392" t="s">
        <v>2138</v>
      </c>
      <c r="R88" s="392" t="s">
        <v>4827</v>
      </c>
      <c r="S88" s="400" t="s">
        <v>20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s="1" customFormat="1" ht="77.25" thickBot="1">
      <c r="A89" s="410" t="s">
        <v>8459</v>
      </c>
      <c r="B89" s="392">
        <v>27</v>
      </c>
      <c r="C89" s="392" t="s">
        <v>5179</v>
      </c>
      <c r="D89" s="392">
        <v>314</v>
      </c>
      <c r="E89" s="198" t="s">
        <v>5184</v>
      </c>
      <c r="F89" s="392" t="s">
        <v>3555</v>
      </c>
      <c r="G89" s="392">
        <v>24</v>
      </c>
      <c r="H89" s="392" t="s">
        <v>8278</v>
      </c>
      <c r="I89" s="392"/>
      <c r="J89" s="392" t="s">
        <v>5004</v>
      </c>
      <c r="K89" s="392" t="s">
        <v>5186</v>
      </c>
      <c r="L89" s="232" t="s">
        <v>2841</v>
      </c>
      <c r="M89" s="392">
        <v>134</v>
      </c>
      <c r="N89" s="392" t="s">
        <v>4825</v>
      </c>
      <c r="O89" s="198" t="s">
        <v>5185</v>
      </c>
      <c r="P89" s="392" t="s">
        <v>42</v>
      </c>
      <c r="Q89" s="392">
        <v>24</v>
      </c>
      <c r="R89" s="392" t="s">
        <v>549</v>
      </c>
      <c r="S89" s="401" t="s">
        <v>20</v>
      </c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s="1" customFormat="1" ht="77.25" thickBot="1">
      <c r="A90" s="410" t="s">
        <v>8460</v>
      </c>
      <c r="B90" s="392">
        <v>26</v>
      </c>
      <c r="C90" s="392" t="s">
        <v>4982</v>
      </c>
      <c r="D90" s="392">
        <v>314</v>
      </c>
      <c r="E90" s="198" t="s">
        <v>5187</v>
      </c>
      <c r="F90" s="392" t="s">
        <v>4904</v>
      </c>
      <c r="G90" s="392">
        <v>14</v>
      </c>
      <c r="H90" s="392" t="s">
        <v>5188</v>
      </c>
      <c r="I90" s="392"/>
      <c r="J90" s="392"/>
      <c r="K90" s="392"/>
      <c r="L90" s="232" t="s">
        <v>2841</v>
      </c>
      <c r="M90" s="392">
        <v>38</v>
      </c>
      <c r="N90" s="392" t="s">
        <v>4825</v>
      </c>
      <c r="O90" s="198" t="s">
        <v>4983</v>
      </c>
      <c r="P90" s="392" t="s">
        <v>42</v>
      </c>
      <c r="Q90" s="392">
        <v>14</v>
      </c>
      <c r="R90" s="378" t="s">
        <v>4984</v>
      </c>
      <c r="S90" s="401" t="s">
        <v>20</v>
      </c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s="1" customFormat="1" ht="39" thickBot="1">
      <c r="A91" s="410" t="s">
        <v>8461</v>
      </c>
      <c r="B91" s="392">
        <v>25</v>
      </c>
      <c r="C91" s="392" t="s">
        <v>5189</v>
      </c>
      <c r="D91" s="392">
        <v>314</v>
      </c>
      <c r="E91" s="198" t="s">
        <v>5190</v>
      </c>
      <c r="F91" s="392" t="s">
        <v>2533</v>
      </c>
      <c r="G91" s="392" t="s">
        <v>4953</v>
      </c>
      <c r="H91" s="392" t="s">
        <v>1159</v>
      </c>
      <c r="I91" s="392"/>
      <c r="J91" s="392"/>
      <c r="K91" s="392"/>
      <c r="L91" s="232" t="s">
        <v>2841</v>
      </c>
      <c r="M91" s="392">
        <v>10</v>
      </c>
      <c r="N91" s="392" t="s">
        <v>4825</v>
      </c>
      <c r="O91" s="198" t="s">
        <v>4956</v>
      </c>
      <c r="P91" s="392" t="s">
        <v>3231</v>
      </c>
      <c r="Q91" s="392" t="s">
        <v>4953</v>
      </c>
      <c r="R91" s="392" t="s">
        <v>2792</v>
      </c>
      <c r="S91" s="401" t="s">
        <v>20</v>
      </c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s="1" customFormat="1" ht="51.75" thickBot="1">
      <c r="A92" s="410" t="s">
        <v>8462</v>
      </c>
      <c r="B92" s="392">
        <v>24</v>
      </c>
      <c r="C92" s="392" t="s">
        <v>4982</v>
      </c>
      <c r="D92" s="392">
        <v>314</v>
      </c>
      <c r="E92" s="198" t="s">
        <v>5191</v>
      </c>
      <c r="F92" s="392" t="s">
        <v>4904</v>
      </c>
      <c r="G92" s="392" t="s">
        <v>7925</v>
      </c>
      <c r="H92" s="378" t="s">
        <v>4812</v>
      </c>
      <c r="I92" s="392"/>
      <c r="J92" s="392">
        <v>153</v>
      </c>
      <c r="K92" s="232">
        <v>34009</v>
      </c>
      <c r="L92" s="232" t="s">
        <v>2841</v>
      </c>
      <c r="M92" s="392">
        <v>130</v>
      </c>
      <c r="N92" s="232" t="s">
        <v>4825</v>
      </c>
      <c r="O92" s="198" t="s">
        <v>4958</v>
      </c>
      <c r="P92" s="392" t="s">
        <v>4904</v>
      </c>
      <c r="Q92" s="392">
        <v>155</v>
      </c>
      <c r="R92" s="194" t="s">
        <v>4959</v>
      </c>
      <c r="S92" s="400" t="s">
        <v>20</v>
      </c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s="1" customFormat="1" ht="51.75" thickBot="1">
      <c r="A93" s="410" t="s">
        <v>8463</v>
      </c>
      <c r="B93" s="392">
        <v>23</v>
      </c>
      <c r="C93" s="232">
        <v>40758</v>
      </c>
      <c r="D93" s="392">
        <v>314</v>
      </c>
      <c r="E93" s="198" t="s">
        <v>5194</v>
      </c>
      <c r="F93" s="392" t="s">
        <v>1232</v>
      </c>
      <c r="G93" s="392" t="s">
        <v>5195</v>
      </c>
      <c r="H93" s="392" t="s">
        <v>8163</v>
      </c>
      <c r="I93" s="392"/>
      <c r="J93" s="392" t="s">
        <v>5198</v>
      </c>
      <c r="K93" s="232" t="s">
        <v>5199</v>
      </c>
      <c r="L93" s="232" t="s">
        <v>2841</v>
      </c>
      <c r="M93" s="392">
        <v>151</v>
      </c>
      <c r="N93" s="232" t="s">
        <v>4825</v>
      </c>
      <c r="O93" s="198" t="s">
        <v>5196</v>
      </c>
      <c r="P93" s="392" t="s">
        <v>42</v>
      </c>
      <c r="Q93" s="392" t="s">
        <v>5195</v>
      </c>
      <c r="R93" s="392" t="s">
        <v>5197</v>
      </c>
      <c r="S93" s="400" t="s">
        <v>20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s="1" customFormat="1" ht="51.75" thickBot="1">
      <c r="A94" s="410" t="s">
        <v>8464</v>
      </c>
      <c r="B94" s="392">
        <v>22</v>
      </c>
      <c r="C94" s="232">
        <v>40758</v>
      </c>
      <c r="D94" s="392">
        <v>314</v>
      </c>
      <c r="E94" s="198" t="s">
        <v>5203</v>
      </c>
      <c r="F94" s="392" t="s">
        <v>1232</v>
      </c>
      <c r="G94" s="392" t="s">
        <v>5204</v>
      </c>
      <c r="H94" s="392" t="s">
        <v>8163</v>
      </c>
      <c r="I94" s="392"/>
      <c r="J94" s="392" t="s">
        <v>5198</v>
      </c>
      <c r="K94" s="232" t="s">
        <v>5199</v>
      </c>
      <c r="L94" s="232" t="s">
        <v>2841</v>
      </c>
      <c r="M94" s="392">
        <v>151</v>
      </c>
      <c r="N94" s="232" t="s">
        <v>4825</v>
      </c>
      <c r="O94" s="198" t="s">
        <v>5196</v>
      </c>
      <c r="P94" s="392" t="s">
        <v>42</v>
      </c>
      <c r="Q94" s="392" t="s">
        <v>5195</v>
      </c>
      <c r="R94" s="392" t="s">
        <v>5197</v>
      </c>
      <c r="S94" s="400" t="s">
        <v>20</v>
      </c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s="1" customFormat="1" ht="51.75" thickBot="1">
      <c r="A95" s="410" t="s">
        <v>8465</v>
      </c>
      <c r="B95" s="392">
        <v>21</v>
      </c>
      <c r="C95" s="232">
        <v>40758</v>
      </c>
      <c r="D95" s="392">
        <v>314</v>
      </c>
      <c r="E95" s="198" t="s">
        <v>5205</v>
      </c>
      <c r="F95" s="392" t="s">
        <v>1232</v>
      </c>
      <c r="G95" s="392" t="s">
        <v>5204</v>
      </c>
      <c r="H95" s="392" t="s">
        <v>5341</v>
      </c>
      <c r="I95" s="392"/>
      <c r="J95" s="392" t="s">
        <v>5198</v>
      </c>
      <c r="K95" s="232" t="s">
        <v>5199</v>
      </c>
      <c r="L95" s="232" t="s">
        <v>2841</v>
      </c>
      <c r="M95" s="392">
        <v>151</v>
      </c>
      <c r="N95" s="232" t="s">
        <v>4825</v>
      </c>
      <c r="O95" s="198" t="s">
        <v>5196</v>
      </c>
      <c r="P95" s="392" t="s">
        <v>42</v>
      </c>
      <c r="Q95" s="392" t="s">
        <v>5195</v>
      </c>
      <c r="R95" s="392" t="s">
        <v>5197</v>
      </c>
      <c r="S95" s="400" t="s">
        <v>20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s="1" customFormat="1" ht="39" thickBot="1">
      <c r="A96" s="410" t="s">
        <v>8466</v>
      </c>
      <c r="B96" s="392">
        <v>20</v>
      </c>
      <c r="C96" s="232">
        <v>40758</v>
      </c>
      <c r="D96" s="392">
        <v>314</v>
      </c>
      <c r="E96" s="198" t="s">
        <v>5207</v>
      </c>
      <c r="F96" s="392" t="s">
        <v>107</v>
      </c>
      <c r="G96" s="392" t="s">
        <v>4951</v>
      </c>
      <c r="H96" s="392" t="s">
        <v>1622</v>
      </c>
      <c r="I96" s="392"/>
      <c r="J96" s="392">
        <v>97</v>
      </c>
      <c r="K96" s="392" t="s">
        <v>5209</v>
      </c>
      <c r="L96" s="232" t="s">
        <v>2841</v>
      </c>
      <c r="M96" s="392">
        <v>70</v>
      </c>
      <c r="N96" s="232" t="s">
        <v>4825</v>
      </c>
      <c r="O96" s="198" t="s">
        <v>5211</v>
      </c>
      <c r="P96" s="392" t="s">
        <v>107</v>
      </c>
      <c r="Q96" s="392">
        <v>253</v>
      </c>
      <c r="R96" s="392" t="s">
        <v>1132</v>
      </c>
      <c r="S96" s="401" t="s">
        <v>20</v>
      </c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s="1" customFormat="1" ht="51.75" thickBot="1">
      <c r="A97" s="410" t="s">
        <v>8467</v>
      </c>
      <c r="B97" s="392">
        <v>19</v>
      </c>
      <c r="C97" s="232">
        <v>40605</v>
      </c>
      <c r="D97" s="392">
        <v>314</v>
      </c>
      <c r="E97" s="198" t="s">
        <v>5213</v>
      </c>
      <c r="F97" s="392" t="s">
        <v>107</v>
      </c>
      <c r="G97" s="392" t="s">
        <v>1476</v>
      </c>
      <c r="H97" s="392" t="s">
        <v>8279</v>
      </c>
      <c r="I97" s="392"/>
      <c r="J97" s="392"/>
      <c r="K97" s="392"/>
      <c r="L97" s="232" t="s">
        <v>2841</v>
      </c>
      <c r="M97" s="392">
        <v>48</v>
      </c>
      <c r="N97" s="232" t="s">
        <v>4825</v>
      </c>
      <c r="O97" s="198" t="s">
        <v>5214</v>
      </c>
      <c r="P97" s="392" t="s">
        <v>42</v>
      </c>
      <c r="Q97" s="392">
        <v>62</v>
      </c>
      <c r="R97" s="392" t="s">
        <v>1629</v>
      </c>
      <c r="S97" s="401" t="s">
        <v>20</v>
      </c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s="1" customFormat="1" ht="39" thickBot="1">
      <c r="A98" s="410" t="s">
        <v>8468</v>
      </c>
      <c r="B98" s="392">
        <v>18</v>
      </c>
      <c r="C98" s="232">
        <v>40605</v>
      </c>
      <c r="D98" s="392">
        <v>314</v>
      </c>
      <c r="E98" s="198" t="s">
        <v>5217</v>
      </c>
      <c r="F98" s="392" t="s">
        <v>107</v>
      </c>
      <c r="G98" s="392" t="s">
        <v>1476</v>
      </c>
      <c r="H98" s="392" t="s">
        <v>8279</v>
      </c>
      <c r="I98" s="392"/>
      <c r="J98" s="392">
        <v>186</v>
      </c>
      <c r="K98" s="392" t="s">
        <v>5215</v>
      </c>
      <c r="L98" s="232" t="s">
        <v>2841</v>
      </c>
      <c r="M98" s="392">
        <v>48</v>
      </c>
      <c r="N98" s="232" t="s">
        <v>4825</v>
      </c>
      <c r="O98" s="198" t="s">
        <v>5214</v>
      </c>
      <c r="P98" s="392" t="s">
        <v>42</v>
      </c>
      <c r="Q98" s="392">
        <v>62</v>
      </c>
      <c r="R98" s="392" t="s">
        <v>1629</v>
      </c>
      <c r="S98" s="401" t="s">
        <v>20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s="1" customFormat="1" ht="51.75" thickBot="1">
      <c r="A99" s="410" t="s">
        <v>8469</v>
      </c>
      <c r="B99" s="392">
        <v>17</v>
      </c>
      <c r="C99" s="232">
        <v>40605</v>
      </c>
      <c r="D99" s="392">
        <v>314</v>
      </c>
      <c r="E99" s="198" t="s">
        <v>5218</v>
      </c>
      <c r="F99" s="392" t="s">
        <v>8252</v>
      </c>
      <c r="G99" s="392" t="s">
        <v>1476</v>
      </c>
      <c r="H99" s="392" t="s">
        <v>8279</v>
      </c>
      <c r="I99" s="392"/>
      <c r="J99" s="392">
        <v>186</v>
      </c>
      <c r="K99" s="392" t="s">
        <v>5215</v>
      </c>
      <c r="L99" s="232" t="s">
        <v>2841</v>
      </c>
      <c r="M99" s="392">
        <v>48</v>
      </c>
      <c r="N99" s="232" t="s">
        <v>4825</v>
      </c>
      <c r="O99" s="198" t="s">
        <v>5214</v>
      </c>
      <c r="P99" s="392" t="s">
        <v>42</v>
      </c>
      <c r="Q99" s="392">
        <v>62</v>
      </c>
      <c r="R99" s="392" t="s">
        <v>1629</v>
      </c>
      <c r="S99" s="401" t="s">
        <v>20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s="1" customFormat="1" ht="39" thickBot="1">
      <c r="A100" s="410" t="s">
        <v>8470</v>
      </c>
      <c r="B100" s="392">
        <v>16</v>
      </c>
      <c r="C100" s="232">
        <v>40605</v>
      </c>
      <c r="D100" s="392">
        <v>314</v>
      </c>
      <c r="E100" s="198" t="s">
        <v>5219</v>
      </c>
      <c r="F100" s="392" t="s">
        <v>107</v>
      </c>
      <c r="G100" s="392" t="s">
        <v>1476</v>
      </c>
      <c r="H100" s="392" t="s">
        <v>8279</v>
      </c>
      <c r="I100" s="392"/>
      <c r="J100" s="392">
        <v>186</v>
      </c>
      <c r="K100" s="392" t="s">
        <v>5215</v>
      </c>
      <c r="L100" s="232" t="s">
        <v>2841</v>
      </c>
      <c r="M100" s="392">
        <v>48</v>
      </c>
      <c r="N100" s="232" t="s">
        <v>4825</v>
      </c>
      <c r="O100" s="198" t="s">
        <v>5214</v>
      </c>
      <c r="P100" s="392" t="s">
        <v>42</v>
      </c>
      <c r="Q100" s="392">
        <v>62</v>
      </c>
      <c r="R100" s="392" t="s">
        <v>1629</v>
      </c>
      <c r="S100" s="401" t="s">
        <v>20</v>
      </c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s="1" customFormat="1" ht="51.75" thickBot="1">
      <c r="A101" s="410" t="s">
        <v>8471</v>
      </c>
      <c r="B101" s="392">
        <v>15</v>
      </c>
      <c r="C101" s="232">
        <v>40605</v>
      </c>
      <c r="D101" s="392">
        <v>314</v>
      </c>
      <c r="E101" s="198" t="s">
        <v>5220</v>
      </c>
      <c r="F101" s="392" t="s">
        <v>8280</v>
      </c>
      <c r="G101" s="392" t="s">
        <v>2924</v>
      </c>
      <c r="H101" s="392" t="s">
        <v>8268</v>
      </c>
      <c r="I101" s="392"/>
      <c r="J101" s="392" t="s">
        <v>8164</v>
      </c>
      <c r="K101" s="232" t="s">
        <v>8165</v>
      </c>
      <c r="L101" s="232" t="s">
        <v>2841</v>
      </c>
      <c r="M101" s="392">
        <v>33</v>
      </c>
      <c r="N101" s="232" t="s">
        <v>4825</v>
      </c>
      <c r="O101" s="198" t="s">
        <v>5020</v>
      </c>
      <c r="P101" s="392" t="s">
        <v>42</v>
      </c>
      <c r="Q101" s="392">
        <v>89</v>
      </c>
      <c r="R101" s="392" t="s">
        <v>1655</v>
      </c>
      <c r="S101" s="401" t="s">
        <v>20</v>
      </c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s="1" customFormat="1" ht="26.25" thickBot="1">
      <c r="A102" s="410" t="s">
        <v>8472</v>
      </c>
      <c r="B102" s="392">
        <v>14</v>
      </c>
      <c r="C102" s="232">
        <v>40605</v>
      </c>
      <c r="D102" s="392">
        <v>314</v>
      </c>
      <c r="E102" s="198" t="s">
        <v>5221</v>
      </c>
      <c r="F102" s="392" t="s">
        <v>1319</v>
      </c>
      <c r="G102" s="392" t="s">
        <v>2924</v>
      </c>
      <c r="H102" s="392" t="s">
        <v>8268</v>
      </c>
      <c r="I102" s="392"/>
      <c r="J102" s="392">
        <v>25</v>
      </c>
      <c r="K102" s="392" t="s">
        <v>5235</v>
      </c>
      <c r="L102" s="232" t="s">
        <v>2841</v>
      </c>
      <c r="M102" s="392">
        <v>33</v>
      </c>
      <c r="N102" s="232" t="s">
        <v>4825</v>
      </c>
      <c r="O102" s="198" t="s">
        <v>5020</v>
      </c>
      <c r="P102" s="392" t="s">
        <v>42</v>
      </c>
      <c r="Q102" s="392">
        <v>89</v>
      </c>
      <c r="R102" s="392" t="s">
        <v>1655</v>
      </c>
      <c r="S102" s="401" t="s">
        <v>20</v>
      </c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s="1" customFormat="1" ht="39" thickBot="1">
      <c r="A103" s="410" t="s">
        <v>8473</v>
      </c>
      <c r="B103" s="392">
        <v>13</v>
      </c>
      <c r="C103" s="392" t="s">
        <v>5222</v>
      </c>
      <c r="D103" s="392">
        <v>314</v>
      </c>
      <c r="E103" s="198" t="s">
        <v>5223</v>
      </c>
      <c r="F103" s="392" t="s">
        <v>1319</v>
      </c>
      <c r="G103" s="392">
        <v>185</v>
      </c>
      <c r="H103" s="392" t="s">
        <v>2478</v>
      </c>
      <c r="I103" s="392"/>
      <c r="J103" s="392">
        <v>428</v>
      </c>
      <c r="K103" s="392" t="s">
        <v>2876</v>
      </c>
      <c r="L103" s="232" t="s">
        <v>2841</v>
      </c>
      <c r="M103" s="392">
        <v>11</v>
      </c>
      <c r="N103" s="232" t="s">
        <v>4825</v>
      </c>
      <c r="O103" s="198" t="s">
        <v>5224</v>
      </c>
      <c r="P103" s="392" t="s">
        <v>42</v>
      </c>
      <c r="Q103" s="392">
        <v>185</v>
      </c>
      <c r="R103" s="392" t="s">
        <v>685</v>
      </c>
      <c r="S103" s="401" t="s">
        <v>20</v>
      </c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s="1" customFormat="1" ht="51.75" thickBot="1">
      <c r="A104" s="410" t="s">
        <v>8474</v>
      </c>
      <c r="B104" s="392">
        <v>12</v>
      </c>
      <c r="C104" s="232">
        <v>40604</v>
      </c>
      <c r="D104" s="392">
        <v>314</v>
      </c>
      <c r="E104" s="198" t="s">
        <v>8167</v>
      </c>
      <c r="F104" s="392" t="s">
        <v>1232</v>
      </c>
      <c r="G104" s="392" t="s">
        <v>5204</v>
      </c>
      <c r="H104" s="392" t="s">
        <v>8166</v>
      </c>
      <c r="I104" s="392"/>
      <c r="J104" s="392">
        <v>336</v>
      </c>
      <c r="K104" s="392" t="s">
        <v>5225</v>
      </c>
      <c r="L104" s="232" t="s">
        <v>2841</v>
      </c>
      <c r="M104" s="392">
        <v>151</v>
      </c>
      <c r="N104" s="232" t="s">
        <v>4825</v>
      </c>
      <c r="O104" s="198" t="s">
        <v>5226</v>
      </c>
      <c r="P104" s="392" t="s">
        <v>42</v>
      </c>
      <c r="Q104" s="392" t="s">
        <v>5204</v>
      </c>
      <c r="R104" s="392" t="s">
        <v>5197</v>
      </c>
      <c r="S104" s="401" t="s">
        <v>20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s="1" customFormat="1" ht="51.75" thickBot="1">
      <c r="A105" s="410" t="s">
        <v>8475</v>
      </c>
      <c r="B105" s="392">
        <v>11</v>
      </c>
      <c r="C105" s="232">
        <v>40604</v>
      </c>
      <c r="D105" s="392">
        <v>314</v>
      </c>
      <c r="E105" s="198" t="s">
        <v>8168</v>
      </c>
      <c r="F105" s="392" t="s">
        <v>1232</v>
      </c>
      <c r="G105" s="392" t="s">
        <v>5204</v>
      </c>
      <c r="H105" s="392" t="s">
        <v>8169</v>
      </c>
      <c r="I105" s="392"/>
      <c r="J105" s="392">
        <v>336</v>
      </c>
      <c r="K105" s="392" t="s">
        <v>5225</v>
      </c>
      <c r="L105" s="232" t="s">
        <v>2841</v>
      </c>
      <c r="M105" s="392">
        <v>151</v>
      </c>
      <c r="N105" s="232" t="s">
        <v>4825</v>
      </c>
      <c r="O105" s="198" t="s">
        <v>5226</v>
      </c>
      <c r="P105" s="392" t="s">
        <v>42</v>
      </c>
      <c r="Q105" s="392" t="s">
        <v>5204</v>
      </c>
      <c r="R105" s="392" t="s">
        <v>5197</v>
      </c>
      <c r="S105" s="401" t="s">
        <v>20</v>
      </c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s="1" customFormat="1" ht="90" thickBot="1">
      <c r="A106" s="410" t="s">
        <v>8476</v>
      </c>
      <c r="B106" s="392">
        <v>10</v>
      </c>
      <c r="C106" s="232">
        <v>40604</v>
      </c>
      <c r="D106" s="392">
        <v>314</v>
      </c>
      <c r="E106" s="198" t="s">
        <v>5261</v>
      </c>
      <c r="F106" s="392" t="s">
        <v>122</v>
      </c>
      <c r="G106" s="392" t="s">
        <v>4951</v>
      </c>
      <c r="H106" s="392" t="s">
        <v>760</v>
      </c>
      <c r="I106" s="392"/>
      <c r="J106" s="392" t="s">
        <v>5228</v>
      </c>
      <c r="K106" s="232" t="s">
        <v>5229</v>
      </c>
      <c r="L106" s="232" t="s">
        <v>2841</v>
      </c>
      <c r="M106" s="392">
        <v>70</v>
      </c>
      <c r="N106" s="392" t="s">
        <v>4825</v>
      </c>
      <c r="O106" s="198" t="s">
        <v>5211</v>
      </c>
      <c r="P106" s="392" t="s">
        <v>107</v>
      </c>
      <c r="Q106" s="392">
        <v>253</v>
      </c>
      <c r="R106" s="392" t="s">
        <v>1132</v>
      </c>
      <c r="S106" s="401" t="s">
        <v>20</v>
      </c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s="1" customFormat="1" ht="39" thickBot="1">
      <c r="A107" s="410" t="s">
        <v>8477</v>
      </c>
      <c r="B107" s="392">
        <v>9</v>
      </c>
      <c r="C107" s="232">
        <v>40604</v>
      </c>
      <c r="D107" s="392">
        <v>314</v>
      </c>
      <c r="E107" s="198" t="s">
        <v>5260</v>
      </c>
      <c r="F107" s="392" t="s">
        <v>107</v>
      </c>
      <c r="G107" s="392" t="s">
        <v>4951</v>
      </c>
      <c r="H107" s="392" t="s">
        <v>8170</v>
      </c>
      <c r="I107" s="392"/>
      <c r="J107" s="392">
        <v>268</v>
      </c>
      <c r="K107" s="232">
        <v>37653</v>
      </c>
      <c r="L107" s="232" t="s">
        <v>2841</v>
      </c>
      <c r="M107" s="392">
        <v>70</v>
      </c>
      <c r="N107" s="392" t="s">
        <v>4825</v>
      </c>
      <c r="O107" s="198" t="s">
        <v>5230</v>
      </c>
      <c r="P107" s="392" t="s">
        <v>107</v>
      </c>
      <c r="Q107" s="392">
        <v>253</v>
      </c>
      <c r="R107" s="392" t="s">
        <v>1132</v>
      </c>
      <c r="S107" s="401" t="s">
        <v>20</v>
      </c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s="1" customFormat="1" ht="51.75" thickBot="1">
      <c r="A108" s="410" t="s">
        <v>8478</v>
      </c>
      <c r="B108" s="392">
        <v>8</v>
      </c>
      <c r="C108" s="392" t="s">
        <v>5233</v>
      </c>
      <c r="D108" s="392">
        <v>314</v>
      </c>
      <c r="E108" s="198" t="s">
        <v>5234</v>
      </c>
      <c r="F108" s="392" t="s">
        <v>107</v>
      </c>
      <c r="G108" s="392" t="s">
        <v>2924</v>
      </c>
      <c r="H108" s="392" t="s">
        <v>8281</v>
      </c>
      <c r="I108" s="392"/>
      <c r="J108" s="392">
        <v>25</v>
      </c>
      <c r="K108" s="392" t="s">
        <v>5235</v>
      </c>
      <c r="L108" s="392" t="s">
        <v>3282</v>
      </c>
      <c r="M108" s="392">
        <v>14</v>
      </c>
      <c r="N108" s="392" t="s">
        <v>4825</v>
      </c>
      <c r="O108" s="198" t="s">
        <v>5236</v>
      </c>
      <c r="P108" s="392" t="s">
        <v>42</v>
      </c>
      <c r="Q108" s="392" t="s">
        <v>2924</v>
      </c>
      <c r="R108" s="392" t="s">
        <v>5239</v>
      </c>
      <c r="S108" s="401" t="s">
        <v>1155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s="1" customFormat="1" ht="45" customHeight="1" thickBot="1">
      <c r="A109" s="410" t="s">
        <v>8479</v>
      </c>
      <c r="B109" s="392">
        <v>7</v>
      </c>
      <c r="C109" s="392" t="s">
        <v>5237</v>
      </c>
      <c r="D109" s="392">
        <v>314</v>
      </c>
      <c r="E109" s="198" t="s">
        <v>5238</v>
      </c>
      <c r="F109" s="392" t="s">
        <v>8274</v>
      </c>
      <c r="G109" s="392" t="s">
        <v>1422</v>
      </c>
      <c r="H109" s="392" t="s">
        <v>8171</v>
      </c>
      <c r="I109" s="392"/>
      <c r="J109" s="392">
        <v>428</v>
      </c>
      <c r="K109" s="392" t="s">
        <v>2876</v>
      </c>
      <c r="L109" s="232" t="s">
        <v>2841</v>
      </c>
      <c r="M109" s="392">
        <v>120</v>
      </c>
      <c r="N109" s="392" t="s">
        <v>4825</v>
      </c>
      <c r="O109" s="198" t="s">
        <v>5240</v>
      </c>
      <c r="P109" s="392" t="s">
        <v>1319</v>
      </c>
      <c r="Q109" s="392" t="s">
        <v>1422</v>
      </c>
      <c r="R109" s="392" t="s">
        <v>4957</v>
      </c>
      <c r="S109" s="401" t="s">
        <v>20</v>
      </c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s="1" customFormat="1" ht="64.5" thickBot="1">
      <c r="A110" s="410" t="s">
        <v>8480</v>
      </c>
      <c r="B110" s="392">
        <v>6</v>
      </c>
      <c r="C110" s="392" t="s">
        <v>5237</v>
      </c>
      <c r="D110" s="392">
        <v>314</v>
      </c>
      <c r="E110" s="198" t="s">
        <v>8172</v>
      </c>
      <c r="F110" s="392" t="s">
        <v>8282</v>
      </c>
      <c r="G110" s="392" t="s">
        <v>5241</v>
      </c>
      <c r="H110" s="392" t="s">
        <v>1506</v>
      </c>
      <c r="I110" s="392"/>
      <c r="J110" s="392" t="s">
        <v>5243</v>
      </c>
      <c r="K110" s="232" t="s">
        <v>5244</v>
      </c>
      <c r="L110" s="392" t="s">
        <v>3282</v>
      </c>
      <c r="M110" s="392">
        <v>58</v>
      </c>
      <c r="N110" s="392" t="s">
        <v>44</v>
      </c>
      <c r="O110" s="198" t="s">
        <v>5242</v>
      </c>
      <c r="P110" s="392" t="s">
        <v>42</v>
      </c>
      <c r="Q110" s="392">
        <v>1</v>
      </c>
      <c r="R110" s="392" t="s">
        <v>5796</v>
      </c>
      <c r="S110" s="401" t="s">
        <v>8029</v>
      </c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s="1" customFormat="1" ht="64.5" thickBot="1">
      <c r="A111" s="410" t="s">
        <v>8481</v>
      </c>
      <c r="B111" s="392">
        <v>5</v>
      </c>
      <c r="C111" s="392" t="s">
        <v>5245</v>
      </c>
      <c r="D111" s="392">
        <v>314</v>
      </c>
      <c r="E111" s="198" t="s">
        <v>5259</v>
      </c>
      <c r="F111" s="392" t="s">
        <v>8282</v>
      </c>
      <c r="G111" s="392" t="s">
        <v>5241</v>
      </c>
      <c r="H111" s="392" t="s">
        <v>4694</v>
      </c>
      <c r="I111" s="392"/>
      <c r="J111" s="392" t="s">
        <v>5246</v>
      </c>
      <c r="K111" s="232" t="s">
        <v>5247</v>
      </c>
      <c r="L111" s="392" t="s">
        <v>3282</v>
      </c>
      <c r="M111" s="392">
        <v>58</v>
      </c>
      <c r="N111" s="392" t="s">
        <v>44</v>
      </c>
      <c r="O111" s="198" t="s">
        <v>5242</v>
      </c>
      <c r="P111" s="392" t="s">
        <v>42</v>
      </c>
      <c r="Q111" s="392">
        <v>1</v>
      </c>
      <c r="R111" s="392" t="s">
        <v>5796</v>
      </c>
      <c r="S111" s="401" t="s">
        <v>8029</v>
      </c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77.25" thickBot="1">
      <c r="A112" s="410" t="s">
        <v>8482</v>
      </c>
      <c r="B112" s="395">
        <v>4</v>
      </c>
      <c r="C112" s="392" t="s">
        <v>5245</v>
      </c>
      <c r="D112" s="392">
        <v>314</v>
      </c>
      <c r="E112" s="198" t="s">
        <v>5258</v>
      </c>
      <c r="F112" s="392" t="s">
        <v>8282</v>
      </c>
      <c r="G112" s="392" t="s">
        <v>5241</v>
      </c>
      <c r="H112" s="392" t="s">
        <v>4694</v>
      </c>
      <c r="I112" s="392"/>
      <c r="J112" s="392" t="s">
        <v>5248</v>
      </c>
      <c r="K112" s="232" t="s">
        <v>5249</v>
      </c>
      <c r="L112" s="392" t="s">
        <v>3282</v>
      </c>
      <c r="M112" s="392">
        <v>58</v>
      </c>
      <c r="N112" s="392" t="s">
        <v>44</v>
      </c>
      <c r="O112" s="198" t="s">
        <v>5242</v>
      </c>
      <c r="P112" s="392" t="s">
        <v>42</v>
      </c>
      <c r="Q112" s="392">
        <v>1</v>
      </c>
      <c r="R112" s="392" t="s">
        <v>5796</v>
      </c>
      <c r="S112" s="401" t="s">
        <v>8029</v>
      </c>
    </row>
    <row r="113" spans="1:35" ht="77.25" thickBot="1">
      <c r="A113" s="410" t="s">
        <v>8483</v>
      </c>
      <c r="B113" s="395">
        <v>3</v>
      </c>
      <c r="C113" s="392" t="s">
        <v>5245</v>
      </c>
      <c r="D113" s="392">
        <v>314</v>
      </c>
      <c r="E113" s="198" t="s">
        <v>5257</v>
      </c>
      <c r="F113" s="392" t="s">
        <v>8282</v>
      </c>
      <c r="G113" s="392" t="s">
        <v>5241</v>
      </c>
      <c r="H113" s="392" t="s">
        <v>4694</v>
      </c>
      <c r="I113" s="392"/>
      <c r="J113" s="392" t="s">
        <v>5248</v>
      </c>
      <c r="K113" s="232" t="s">
        <v>5249</v>
      </c>
      <c r="L113" s="392" t="s">
        <v>3282</v>
      </c>
      <c r="M113" s="392">
        <v>58</v>
      </c>
      <c r="N113" s="392" t="s">
        <v>44</v>
      </c>
      <c r="O113" s="198" t="s">
        <v>5242</v>
      </c>
      <c r="P113" s="392" t="s">
        <v>42</v>
      </c>
      <c r="Q113" s="392">
        <v>1</v>
      </c>
      <c r="R113" s="392" t="s">
        <v>5796</v>
      </c>
      <c r="S113" s="401" t="s">
        <v>8029</v>
      </c>
    </row>
    <row r="114" spans="1:35" s="1" customFormat="1" ht="102.75" thickBot="1">
      <c r="A114" s="410" t="s">
        <v>8484</v>
      </c>
      <c r="B114" s="392">
        <v>2</v>
      </c>
      <c r="C114" s="392" t="s">
        <v>5250</v>
      </c>
      <c r="D114" s="392">
        <v>314</v>
      </c>
      <c r="E114" s="198" t="s">
        <v>5256</v>
      </c>
      <c r="F114" s="392" t="s">
        <v>371</v>
      </c>
      <c r="G114" s="392" t="s">
        <v>1422</v>
      </c>
      <c r="H114" s="392" t="s">
        <v>5251</v>
      </c>
      <c r="I114" s="392"/>
      <c r="J114" s="392" t="s">
        <v>5252</v>
      </c>
      <c r="K114" s="392" t="s">
        <v>5253</v>
      </c>
      <c r="L114" s="232" t="s">
        <v>2841</v>
      </c>
      <c r="M114" s="392">
        <v>120</v>
      </c>
      <c r="N114" s="392" t="s">
        <v>4825</v>
      </c>
      <c r="O114" s="198" t="s">
        <v>5254</v>
      </c>
      <c r="P114" s="392" t="s">
        <v>16</v>
      </c>
      <c r="Q114" s="392" t="s">
        <v>1422</v>
      </c>
      <c r="R114" s="392" t="s">
        <v>4957</v>
      </c>
      <c r="S114" s="401" t="s">
        <v>20</v>
      </c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s="1" customFormat="1" ht="39" thickBot="1">
      <c r="A115" s="410" t="s">
        <v>8485</v>
      </c>
      <c r="B115" s="392">
        <v>1</v>
      </c>
      <c r="C115" s="392" t="s">
        <v>5255</v>
      </c>
      <c r="D115" s="392">
        <v>314</v>
      </c>
      <c r="E115" s="198" t="s">
        <v>8044</v>
      </c>
      <c r="F115" s="392" t="s">
        <v>107</v>
      </c>
      <c r="G115" s="392" t="s">
        <v>2138</v>
      </c>
      <c r="H115" s="392" t="s">
        <v>8277</v>
      </c>
      <c r="I115" s="392"/>
      <c r="J115" s="392">
        <v>95</v>
      </c>
      <c r="K115" s="232">
        <v>33336</v>
      </c>
      <c r="L115" s="232" t="s">
        <v>2841</v>
      </c>
      <c r="M115" s="392">
        <v>80</v>
      </c>
      <c r="N115" s="392" t="s">
        <v>4825</v>
      </c>
      <c r="O115" s="198" t="s">
        <v>4855</v>
      </c>
      <c r="P115" s="392" t="s">
        <v>107</v>
      </c>
      <c r="Q115" s="392" t="s">
        <v>2138</v>
      </c>
      <c r="R115" s="392" t="s">
        <v>5645</v>
      </c>
      <c r="S115" s="401" t="s">
        <v>20</v>
      </c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s="1" customFormat="1" ht="51.75" thickBot="1">
      <c r="A116" s="410" t="s">
        <v>8486</v>
      </c>
      <c r="B116" s="392">
        <v>450</v>
      </c>
      <c r="C116" s="392" t="s">
        <v>5572</v>
      </c>
      <c r="D116" s="392" t="s">
        <v>3215</v>
      </c>
      <c r="E116" s="198" t="s">
        <v>5590</v>
      </c>
      <c r="F116" s="392" t="s">
        <v>8251</v>
      </c>
      <c r="G116" s="392" t="s">
        <v>4921</v>
      </c>
      <c r="H116" s="392" t="s">
        <v>2248</v>
      </c>
      <c r="I116" s="392"/>
      <c r="J116" s="392" t="s">
        <v>5591</v>
      </c>
      <c r="K116" s="397">
        <v>34253</v>
      </c>
      <c r="L116" s="232" t="s">
        <v>2841</v>
      </c>
      <c r="M116" s="392">
        <v>39</v>
      </c>
      <c r="N116" s="232" t="s">
        <v>4825</v>
      </c>
      <c r="O116" s="198" t="s">
        <v>5592</v>
      </c>
      <c r="P116" s="392" t="s">
        <v>42</v>
      </c>
      <c r="Q116" s="392" t="s">
        <v>4921</v>
      </c>
      <c r="R116" s="392" t="s">
        <v>4787</v>
      </c>
      <c r="S116" s="401" t="s">
        <v>20</v>
      </c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s="1" customFormat="1" ht="128.25" thickBot="1">
      <c r="A117" s="410" t="s">
        <v>8487</v>
      </c>
      <c r="B117" s="392">
        <v>449</v>
      </c>
      <c r="C117" s="392" t="s">
        <v>5572</v>
      </c>
      <c r="D117" s="392" t="s">
        <v>3215</v>
      </c>
      <c r="E117" s="198" t="s">
        <v>5573</v>
      </c>
      <c r="F117" s="392" t="s">
        <v>425</v>
      </c>
      <c r="G117" s="392">
        <v>317</v>
      </c>
      <c r="H117" s="392" t="s">
        <v>8205</v>
      </c>
      <c r="I117" s="392"/>
      <c r="J117" s="392" t="s">
        <v>5574</v>
      </c>
      <c r="K117" s="392" t="s">
        <v>5581</v>
      </c>
      <c r="L117" s="232" t="s">
        <v>2841</v>
      </c>
      <c r="M117" s="392">
        <v>141</v>
      </c>
      <c r="N117" s="232" t="s">
        <v>4825</v>
      </c>
      <c r="O117" s="198" t="s">
        <v>5575</v>
      </c>
      <c r="P117" s="392" t="s">
        <v>1319</v>
      </c>
      <c r="Q117" s="392">
        <v>317</v>
      </c>
      <c r="R117" s="378" t="s">
        <v>5008</v>
      </c>
      <c r="S117" s="401" t="s">
        <v>20</v>
      </c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s="1" customFormat="1" ht="102.75" thickBot="1">
      <c r="A118" s="410" t="s">
        <v>8488</v>
      </c>
      <c r="B118" s="392">
        <v>448</v>
      </c>
      <c r="C118" s="392" t="s">
        <v>5593</v>
      </c>
      <c r="D118" s="392" t="s">
        <v>3215</v>
      </c>
      <c r="E118" s="198" t="s">
        <v>4920</v>
      </c>
      <c r="F118" s="392" t="s">
        <v>8251</v>
      </c>
      <c r="G118" s="392" t="s">
        <v>4921</v>
      </c>
      <c r="H118" s="392" t="s">
        <v>2248</v>
      </c>
      <c r="I118" s="392"/>
      <c r="J118" s="392" t="s">
        <v>5594</v>
      </c>
      <c r="K118" s="232" t="s">
        <v>5595</v>
      </c>
      <c r="L118" s="232" t="s">
        <v>2841</v>
      </c>
      <c r="M118" s="392">
        <v>39</v>
      </c>
      <c r="N118" s="232" t="s">
        <v>4825</v>
      </c>
      <c r="O118" s="198" t="s">
        <v>5592</v>
      </c>
      <c r="P118" s="392" t="s">
        <v>42</v>
      </c>
      <c r="Q118" s="392" t="s">
        <v>4921</v>
      </c>
      <c r="R118" s="392" t="s">
        <v>4787</v>
      </c>
      <c r="S118" s="401" t="s">
        <v>20</v>
      </c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s="1" customFormat="1" ht="77.25" thickBot="1">
      <c r="A119" s="410" t="s">
        <v>8489</v>
      </c>
      <c r="B119" s="392">
        <v>447</v>
      </c>
      <c r="C119" s="392" t="s">
        <v>5032</v>
      </c>
      <c r="D119" s="392" t="s">
        <v>3215</v>
      </c>
      <c r="E119" s="198" t="s">
        <v>5596</v>
      </c>
      <c r="F119" s="392" t="s">
        <v>42</v>
      </c>
      <c r="G119" s="392" t="s">
        <v>2266</v>
      </c>
      <c r="H119" s="392" t="s">
        <v>3200</v>
      </c>
      <c r="I119" s="392"/>
      <c r="J119" s="392">
        <v>351</v>
      </c>
      <c r="K119" s="392" t="s">
        <v>5597</v>
      </c>
      <c r="L119" s="232" t="s">
        <v>2841</v>
      </c>
      <c r="M119" s="392">
        <v>23</v>
      </c>
      <c r="N119" s="232" t="s">
        <v>4825</v>
      </c>
      <c r="O119" s="198" t="s">
        <v>5596</v>
      </c>
      <c r="P119" s="392" t="s">
        <v>42</v>
      </c>
      <c r="Q119" s="392" t="s">
        <v>2266</v>
      </c>
      <c r="R119" s="392" t="s">
        <v>3200</v>
      </c>
      <c r="S119" s="401" t="s">
        <v>20</v>
      </c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s="1" customFormat="1" ht="51.75" thickBot="1">
      <c r="A120" s="410" t="s">
        <v>8490</v>
      </c>
      <c r="B120" s="392">
        <v>446</v>
      </c>
      <c r="C120" s="232">
        <v>40004</v>
      </c>
      <c r="D120" s="392" t="s">
        <v>3215</v>
      </c>
      <c r="E120" s="198" t="s">
        <v>5598</v>
      </c>
      <c r="F120" s="392" t="s">
        <v>1232</v>
      </c>
      <c r="G120" s="392" t="s">
        <v>5599</v>
      </c>
      <c r="H120" s="392" t="s">
        <v>8206</v>
      </c>
      <c r="I120" s="392"/>
      <c r="J120" s="392">
        <v>387</v>
      </c>
      <c r="K120" s="392" t="s">
        <v>5600</v>
      </c>
      <c r="L120" s="232" t="s">
        <v>2841</v>
      </c>
      <c r="M120" s="392">
        <v>142</v>
      </c>
      <c r="N120" s="232" t="s">
        <v>4825</v>
      </c>
      <c r="O120" s="198" t="s">
        <v>5601</v>
      </c>
      <c r="P120" s="392" t="s">
        <v>1912</v>
      </c>
      <c r="Q120" s="392" t="s">
        <v>5599</v>
      </c>
      <c r="R120" s="392" t="s">
        <v>3447</v>
      </c>
      <c r="S120" s="401" t="s">
        <v>20</v>
      </c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s="1" customFormat="1" ht="102.75" thickBot="1">
      <c r="A121" s="410" t="s">
        <v>8491</v>
      </c>
      <c r="B121" s="392">
        <v>445</v>
      </c>
      <c r="C121" s="392" t="s">
        <v>5603</v>
      </c>
      <c r="D121" s="392" t="s">
        <v>3215</v>
      </c>
      <c r="E121" s="198" t="s">
        <v>5598</v>
      </c>
      <c r="F121" s="392" t="s">
        <v>2065</v>
      </c>
      <c r="G121" s="392">
        <v>366</v>
      </c>
      <c r="H121" s="392" t="s">
        <v>5576</v>
      </c>
      <c r="I121" s="392"/>
      <c r="J121" s="392" t="s">
        <v>5604</v>
      </c>
      <c r="K121" s="392" t="s">
        <v>5605</v>
      </c>
      <c r="L121" s="232" t="s">
        <v>2841</v>
      </c>
      <c r="M121" s="392">
        <v>97</v>
      </c>
      <c r="N121" s="232" t="s">
        <v>4825</v>
      </c>
      <c r="O121" s="198" t="s">
        <v>5606</v>
      </c>
      <c r="P121" s="392" t="s">
        <v>42</v>
      </c>
      <c r="Q121" s="392" t="s">
        <v>5607</v>
      </c>
      <c r="R121" s="392" t="s">
        <v>4917</v>
      </c>
      <c r="S121" s="401" t="s">
        <v>20</v>
      </c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s="1" customFormat="1" ht="39" thickBot="1">
      <c r="A122" s="410" t="s">
        <v>8492</v>
      </c>
      <c r="B122" s="392">
        <v>444</v>
      </c>
      <c r="C122" s="392" t="s">
        <v>5609</v>
      </c>
      <c r="D122" s="392" t="s">
        <v>3215</v>
      </c>
      <c r="E122" s="198" t="s">
        <v>5610</v>
      </c>
      <c r="F122" s="392" t="s">
        <v>8283</v>
      </c>
      <c r="G122" s="392">
        <v>262</v>
      </c>
      <c r="H122" s="392" t="s">
        <v>3982</v>
      </c>
      <c r="I122" s="392"/>
      <c r="J122" s="392"/>
      <c r="K122" s="392"/>
      <c r="L122" s="232" t="s">
        <v>2841</v>
      </c>
      <c r="M122" s="392">
        <v>36</v>
      </c>
      <c r="N122" s="232" t="s">
        <v>4825</v>
      </c>
      <c r="O122" s="198" t="s">
        <v>5611</v>
      </c>
      <c r="P122" s="392" t="s">
        <v>107</v>
      </c>
      <c r="Q122" s="392">
        <v>262</v>
      </c>
      <c r="R122" s="392" t="s">
        <v>5206</v>
      </c>
      <c r="S122" s="401" t="s">
        <v>20</v>
      </c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s="1" customFormat="1" ht="102.75" thickBot="1">
      <c r="A123" s="410" t="s">
        <v>8493</v>
      </c>
      <c r="B123" s="392">
        <v>443</v>
      </c>
      <c r="C123" s="392" t="s">
        <v>5612</v>
      </c>
      <c r="D123" s="392" t="s">
        <v>3215</v>
      </c>
      <c r="E123" s="198" t="s">
        <v>5613</v>
      </c>
      <c r="F123" s="392" t="s">
        <v>8250</v>
      </c>
      <c r="G123" s="392">
        <v>312</v>
      </c>
      <c r="H123" s="392" t="s">
        <v>8207</v>
      </c>
      <c r="I123" s="392"/>
      <c r="J123" s="392" t="s">
        <v>5614</v>
      </c>
      <c r="K123" s="232" t="s">
        <v>5615</v>
      </c>
      <c r="L123" s="232" t="s">
        <v>2841</v>
      </c>
      <c r="M123" s="392">
        <v>133</v>
      </c>
      <c r="N123" s="232" t="s">
        <v>4825</v>
      </c>
      <c r="O123" s="198" t="s">
        <v>4841</v>
      </c>
      <c r="P123" s="392" t="s">
        <v>2018</v>
      </c>
      <c r="Q123" s="392">
        <v>312</v>
      </c>
      <c r="R123" s="392" t="s">
        <v>4842</v>
      </c>
      <c r="S123" s="401" t="s">
        <v>20</v>
      </c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s="1" customFormat="1" ht="26.25" thickBot="1">
      <c r="A124" s="410" t="s">
        <v>8494</v>
      </c>
      <c r="B124" s="392">
        <v>442</v>
      </c>
      <c r="C124" s="232" t="s">
        <v>5617</v>
      </c>
      <c r="D124" s="392" t="s">
        <v>3215</v>
      </c>
      <c r="E124" s="198" t="s">
        <v>5618</v>
      </c>
      <c r="F124" s="392" t="s">
        <v>5619</v>
      </c>
      <c r="G124" s="392">
        <v>150</v>
      </c>
      <c r="H124" s="392" t="s">
        <v>4002</v>
      </c>
      <c r="I124" s="392"/>
      <c r="J124" s="392">
        <v>285</v>
      </c>
      <c r="K124" s="232">
        <v>37929</v>
      </c>
      <c r="L124" s="232" t="s">
        <v>2841</v>
      </c>
      <c r="M124" s="392">
        <v>127</v>
      </c>
      <c r="N124" s="232" t="s">
        <v>4825</v>
      </c>
      <c r="O124" s="198" t="s">
        <v>5618</v>
      </c>
      <c r="P124" s="392" t="s">
        <v>42</v>
      </c>
      <c r="Q124" s="392" t="s">
        <v>4463</v>
      </c>
      <c r="R124" s="392" t="s">
        <v>5620</v>
      </c>
      <c r="S124" s="401" t="s">
        <v>20</v>
      </c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s="1" customFormat="1" ht="102.75" thickBot="1">
      <c r="A125" s="410" t="s">
        <v>8495</v>
      </c>
      <c r="B125" s="392">
        <v>441</v>
      </c>
      <c r="C125" s="392" t="s">
        <v>5621</v>
      </c>
      <c r="D125" s="392" t="s">
        <v>3215</v>
      </c>
      <c r="E125" s="198" t="s">
        <v>5613</v>
      </c>
      <c r="F125" s="392" t="s">
        <v>8250</v>
      </c>
      <c r="G125" s="392">
        <v>312</v>
      </c>
      <c r="H125" s="392" t="s">
        <v>8208</v>
      </c>
      <c r="I125" s="392"/>
      <c r="J125" s="392" t="s">
        <v>5614</v>
      </c>
      <c r="K125" s="232" t="s">
        <v>5615</v>
      </c>
      <c r="L125" s="232" t="s">
        <v>2841</v>
      </c>
      <c r="M125" s="392">
        <v>133</v>
      </c>
      <c r="N125" s="232" t="s">
        <v>4825</v>
      </c>
      <c r="O125" s="198" t="s">
        <v>4841</v>
      </c>
      <c r="P125" s="392" t="s">
        <v>2018</v>
      </c>
      <c r="Q125" s="392">
        <v>312</v>
      </c>
      <c r="R125" s="392" t="s">
        <v>4842</v>
      </c>
      <c r="S125" s="401" t="s">
        <v>20</v>
      </c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s="1" customFormat="1" ht="39" thickBot="1">
      <c r="A126" s="410" t="s">
        <v>8496</v>
      </c>
      <c r="B126" s="392">
        <v>440</v>
      </c>
      <c r="C126" s="392" t="s">
        <v>5622</v>
      </c>
      <c r="D126" s="392" t="s">
        <v>3215</v>
      </c>
      <c r="E126" s="198" t="s">
        <v>5623</v>
      </c>
      <c r="F126" s="392" t="s">
        <v>42</v>
      </c>
      <c r="G126" s="392">
        <v>115</v>
      </c>
      <c r="H126" s="392" t="s">
        <v>3371</v>
      </c>
      <c r="I126" s="392"/>
      <c r="J126" s="392">
        <v>358</v>
      </c>
      <c r="K126" s="232">
        <v>38447</v>
      </c>
      <c r="L126" s="232" t="s">
        <v>2841</v>
      </c>
      <c r="M126" s="392">
        <v>74</v>
      </c>
      <c r="N126" s="232" t="s">
        <v>4825</v>
      </c>
      <c r="O126" s="198" t="s">
        <v>4965</v>
      </c>
      <c r="P126" s="392" t="s">
        <v>1319</v>
      </c>
      <c r="Q126" s="392">
        <v>115</v>
      </c>
      <c r="R126" s="392" t="s">
        <v>4962</v>
      </c>
      <c r="S126" s="401" t="s">
        <v>20</v>
      </c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s="1" customFormat="1" ht="39" thickBot="1">
      <c r="A127" s="410" t="s">
        <v>8497</v>
      </c>
      <c r="B127" s="392">
        <v>439</v>
      </c>
      <c r="C127" s="392" t="s">
        <v>5625</v>
      </c>
      <c r="D127" s="392" t="s">
        <v>3215</v>
      </c>
      <c r="E127" s="198" t="s">
        <v>5626</v>
      </c>
      <c r="F127" s="392" t="s">
        <v>8284</v>
      </c>
      <c r="G127" s="392">
        <v>291</v>
      </c>
      <c r="H127" s="392" t="s">
        <v>7665</v>
      </c>
      <c r="I127" s="392"/>
      <c r="J127" s="392">
        <v>415</v>
      </c>
      <c r="K127" s="232">
        <v>39388</v>
      </c>
      <c r="L127" s="232" t="s">
        <v>2841</v>
      </c>
      <c r="M127" s="392">
        <v>92</v>
      </c>
      <c r="N127" s="232" t="s">
        <v>4825</v>
      </c>
      <c r="O127" s="198" t="s">
        <v>5627</v>
      </c>
      <c r="P127" s="392" t="s">
        <v>3555</v>
      </c>
      <c r="Q127" s="392">
        <v>291</v>
      </c>
      <c r="R127" s="392" t="s">
        <v>3689</v>
      </c>
      <c r="S127" s="401" t="s">
        <v>20</v>
      </c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s="1" customFormat="1" ht="51.75" thickBot="1">
      <c r="A128" s="410" t="s">
        <v>8498</v>
      </c>
      <c r="B128" s="392">
        <v>438</v>
      </c>
      <c r="C128" s="392" t="s">
        <v>2779</v>
      </c>
      <c r="D128" s="392" t="s">
        <v>3215</v>
      </c>
      <c r="E128" s="198" t="s">
        <v>5630</v>
      </c>
      <c r="F128" s="392" t="s">
        <v>2714</v>
      </c>
      <c r="G128" s="392" t="s">
        <v>5631</v>
      </c>
      <c r="H128" s="392" t="s">
        <v>3500</v>
      </c>
      <c r="I128" s="392"/>
      <c r="J128" s="392" t="s">
        <v>5632</v>
      </c>
      <c r="K128" s="392" t="s">
        <v>5633</v>
      </c>
      <c r="L128" s="232" t="s">
        <v>2841</v>
      </c>
      <c r="M128" s="392">
        <v>100</v>
      </c>
      <c r="N128" s="232" t="s">
        <v>4825</v>
      </c>
      <c r="O128" s="198" t="s">
        <v>5634</v>
      </c>
      <c r="P128" s="392" t="s">
        <v>42</v>
      </c>
      <c r="Q128" s="392" t="s">
        <v>5631</v>
      </c>
      <c r="R128" s="392" t="s">
        <v>5635</v>
      </c>
      <c r="S128" s="401" t="s">
        <v>20</v>
      </c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s="1" customFormat="1" ht="77.25" thickBot="1">
      <c r="A129" s="410" t="s">
        <v>8499</v>
      </c>
      <c r="B129" s="392">
        <v>437</v>
      </c>
      <c r="C129" s="392" t="s">
        <v>2122</v>
      </c>
      <c r="D129" s="392" t="s">
        <v>3215</v>
      </c>
      <c r="E129" s="198" t="s">
        <v>5636</v>
      </c>
      <c r="F129" s="392" t="s">
        <v>1886</v>
      </c>
      <c r="G129" s="392" t="s">
        <v>2140</v>
      </c>
      <c r="H129" s="392" t="s">
        <v>1411</v>
      </c>
      <c r="I129" s="392"/>
      <c r="J129" s="392"/>
      <c r="K129" s="392"/>
      <c r="L129" s="232" t="s">
        <v>2841</v>
      </c>
      <c r="M129" s="392">
        <v>30</v>
      </c>
      <c r="N129" s="232" t="s">
        <v>4825</v>
      </c>
      <c r="O129" s="198" t="s">
        <v>5848</v>
      </c>
      <c r="P129" s="392" t="s">
        <v>107</v>
      </c>
      <c r="Q129" s="392" t="s">
        <v>2140</v>
      </c>
      <c r="R129" s="392" t="s">
        <v>4973</v>
      </c>
      <c r="S129" s="401" t="s">
        <v>20</v>
      </c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s="1" customFormat="1" ht="77.25" thickBot="1">
      <c r="A130" s="410" t="s">
        <v>8500</v>
      </c>
      <c r="B130" s="392">
        <v>436</v>
      </c>
      <c r="C130" s="392" t="s">
        <v>5638</v>
      </c>
      <c r="D130" s="392" t="s">
        <v>3215</v>
      </c>
      <c r="E130" s="198" t="s">
        <v>5639</v>
      </c>
      <c r="F130" s="392" t="s">
        <v>2065</v>
      </c>
      <c r="G130" s="392" t="s">
        <v>5640</v>
      </c>
      <c r="H130" s="392" t="s">
        <v>8209</v>
      </c>
      <c r="I130" s="392"/>
      <c r="J130" s="392" t="s">
        <v>5641</v>
      </c>
      <c r="K130" s="392" t="s">
        <v>5642</v>
      </c>
      <c r="L130" s="232" t="s">
        <v>2841</v>
      </c>
      <c r="M130" s="392">
        <v>97</v>
      </c>
      <c r="N130" s="232" t="s">
        <v>4825</v>
      </c>
      <c r="O130" s="198" t="s">
        <v>5606</v>
      </c>
      <c r="P130" s="392" t="s">
        <v>42</v>
      </c>
      <c r="Q130" s="392" t="s">
        <v>5640</v>
      </c>
      <c r="R130" s="392" t="s">
        <v>4917</v>
      </c>
      <c r="S130" s="401" t="s">
        <v>20</v>
      </c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s="1" customFormat="1" ht="51.75" thickBot="1">
      <c r="A131" s="410" t="s">
        <v>8501</v>
      </c>
      <c r="B131" s="392">
        <v>435</v>
      </c>
      <c r="C131" s="392" t="s">
        <v>5638</v>
      </c>
      <c r="D131" s="392" t="s">
        <v>3215</v>
      </c>
      <c r="E131" s="198" t="s">
        <v>5643</v>
      </c>
      <c r="F131" s="392" t="s">
        <v>8285</v>
      </c>
      <c r="G131" s="392" t="s">
        <v>1575</v>
      </c>
      <c r="H131" s="392" t="s">
        <v>8210</v>
      </c>
      <c r="I131" s="392"/>
      <c r="J131" s="392"/>
      <c r="K131" s="392"/>
      <c r="L131" s="232" t="s">
        <v>2841</v>
      </c>
      <c r="M131" s="392">
        <v>96</v>
      </c>
      <c r="N131" s="232" t="s">
        <v>4825</v>
      </c>
      <c r="O131" s="198" t="s">
        <v>5644</v>
      </c>
      <c r="P131" s="392" t="s">
        <v>8252</v>
      </c>
      <c r="Q131" s="392" t="s">
        <v>1575</v>
      </c>
      <c r="R131" s="392" t="s">
        <v>5629</v>
      </c>
      <c r="S131" s="401" t="s">
        <v>20</v>
      </c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s="1" customFormat="1" ht="51.75" thickBot="1">
      <c r="A132" s="410" t="s">
        <v>8502</v>
      </c>
      <c r="B132" s="392">
        <v>434</v>
      </c>
      <c r="C132" s="392" t="s">
        <v>5647</v>
      </c>
      <c r="D132" s="392" t="s">
        <v>3215</v>
      </c>
      <c r="E132" s="198" t="s">
        <v>5655</v>
      </c>
      <c r="F132" s="392" t="s">
        <v>1519</v>
      </c>
      <c r="G132" s="392" t="s">
        <v>4834</v>
      </c>
      <c r="H132" s="392" t="s">
        <v>1757</v>
      </c>
      <c r="I132" s="392"/>
      <c r="J132" s="392">
        <v>275</v>
      </c>
      <c r="K132" s="392" t="s">
        <v>5648</v>
      </c>
      <c r="L132" s="232" t="s">
        <v>2841</v>
      </c>
      <c r="M132" s="392">
        <v>51</v>
      </c>
      <c r="N132" s="232" t="s">
        <v>4825</v>
      </c>
      <c r="O132" s="198" t="s">
        <v>4839</v>
      </c>
      <c r="P132" s="392" t="s">
        <v>8252</v>
      </c>
      <c r="Q132" s="392" t="s">
        <v>4834</v>
      </c>
      <c r="R132" s="392" t="s">
        <v>1853</v>
      </c>
      <c r="S132" s="401" t="s">
        <v>20</v>
      </c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1" customFormat="1" ht="51.75" thickBot="1">
      <c r="A133" s="410" t="s">
        <v>8503</v>
      </c>
      <c r="B133" s="392">
        <v>433</v>
      </c>
      <c r="C133" s="392" t="s">
        <v>5647</v>
      </c>
      <c r="D133" s="392" t="s">
        <v>3215</v>
      </c>
      <c r="E133" s="198" t="s">
        <v>5654</v>
      </c>
      <c r="F133" s="392" t="s">
        <v>828</v>
      </c>
      <c r="G133" s="392" t="s">
        <v>4966</v>
      </c>
      <c r="H133" s="392" t="s">
        <v>5365</v>
      </c>
      <c r="I133" s="392"/>
      <c r="J133" s="392">
        <v>295</v>
      </c>
      <c r="K133" s="392" t="s">
        <v>5652</v>
      </c>
      <c r="L133" s="232" t="s">
        <v>2841</v>
      </c>
      <c r="M133" s="392">
        <v>54</v>
      </c>
      <c r="N133" s="232" t="s">
        <v>4825</v>
      </c>
      <c r="O133" s="198" t="s">
        <v>5649</v>
      </c>
      <c r="P133" s="392" t="s">
        <v>371</v>
      </c>
      <c r="Q133" s="392" t="s">
        <v>4966</v>
      </c>
      <c r="R133" s="392" t="s">
        <v>5651</v>
      </c>
      <c r="S133" s="401" t="s">
        <v>20</v>
      </c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1" customFormat="1" ht="51.75" thickBot="1">
      <c r="A134" s="410" t="s">
        <v>8504</v>
      </c>
      <c r="B134" s="392">
        <v>432</v>
      </c>
      <c r="C134" s="232">
        <v>39517</v>
      </c>
      <c r="D134" s="392" t="s">
        <v>3215</v>
      </c>
      <c r="E134" s="198" t="s">
        <v>5653</v>
      </c>
      <c r="F134" s="392" t="s">
        <v>1519</v>
      </c>
      <c r="G134" s="392" t="s">
        <v>4834</v>
      </c>
      <c r="H134" s="392" t="s">
        <v>1757</v>
      </c>
      <c r="I134" s="392"/>
      <c r="J134" s="392">
        <v>274</v>
      </c>
      <c r="K134" s="392" t="s">
        <v>5648</v>
      </c>
      <c r="L134" s="232" t="s">
        <v>2841</v>
      </c>
      <c r="M134" s="392">
        <v>51</v>
      </c>
      <c r="N134" s="232" t="s">
        <v>4825</v>
      </c>
      <c r="O134" s="198" t="s">
        <v>4839</v>
      </c>
      <c r="P134" s="392" t="s">
        <v>8252</v>
      </c>
      <c r="Q134" s="392" t="s">
        <v>4834</v>
      </c>
      <c r="R134" s="392" t="s">
        <v>1853</v>
      </c>
      <c r="S134" s="401" t="s">
        <v>20</v>
      </c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1" customFormat="1" ht="39" thickBot="1">
      <c r="A135" s="410" t="s">
        <v>8505</v>
      </c>
      <c r="B135" s="392">
        <v>431</v>
      </c>
      <c r="C135" s="392" t="s">
        <v>5656</v>
      </c>
      <c r="D135" s="392" t="s">
        <v>3215</v>
      </c>
      <c r="E135" s="198" t="s">
        <v>5657</v>
      </c>
      <c r="F135" s="392" t="s">
        <v>8286</v>
      </c>
      <c r="G135" s="392" t="s">
        <v>3247</v>
      </c>
      <c r="H135" s="392" t="s">
        <v>4605</v>
      </c>
      <c r="I135" s="392"/>
      <c r="J135" s="392" t="s">
        <v>5658</v>
      </c>
      <c r="K135" s="392" t="s">
        <v>5659</v>
      </c>
      <c r="L135" s="232" t="s">
        <v>2841</v>
      </c>
      <c r="M135" s="392">
        <v>46</v>
      </c>
      <c r="N135" s="232" t="s">
        <v>4825</v>
      </c>
      <c r="O135" s="198" t="s">
        <v>5660</v>
      </c>
      <c r="P135" s="392" t="s">
        <v>1319</v>
      </c>
      <c r="Q135" s="392" t="s">
        <v>3247</v>
      </c>
      <c r="R135" s="392" t="s">
        <v>5576</v>
      </c>
      <c r="S135" s="401" t="s">
        <v>20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1" customFormat="1" ht="39" thickBot="1">
      <c r="A136" s="410" t="s">
        <v>8506</v>
      </c>
      <c r="B136" s="392">
        <v>430</v>
      </c>
      <c r="C136" s="392" t="s">
        <v>5656</v>
      </c>
      <c r="D136" s="392" t="s">
        <v>3215</v>
      </c>
      <c r="E136" s="198" t="s">
        <v>5657</v>
      </c>
      <c r="F136" s="392" t="s">
        <v>1886</v>
      </c>
      <c r="G136" s="392" t="s">
        <v>3247</v>
      </c>
      <c r="H136" s="392" t="s">
        <v>3695</v>
      </c>
      <c r="I136" s="392"/>
      <c r="J136" s="392" t="s">
        <v>5658</v>
      </c>
      <c r="K136" s="392" t="s">
        <v>5659</v>
      </c>
      <c r="L136" s="232" t="s">
        <v>2841</v>
      </c>
      <c r="M136" s="392">
        <v>46</v>
      </c>
      <c r="N136" s="232" t="s">
        <v>4825</v>
      </c>
      <c r="O136" s="198" t="s">
        <v>5660</v>
      </c>
      <c r="P136" s="392" t="s">
        <v>1319</v>
      </c>
      <c r="Q136" s="392" t="s">
        <v>3247</v>
      </c>
      <c r="R136" s="392" t="s">
        <v>5576</v>
      </c>
      <c r="S136" s="401" t="s">
        <v>20</v>
      </c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1" customFormat="1" ht="51.75" thickBot="1">
      <c r="A137" s="410" t="s">
        <v>8507</v>
      </c>
      <c r="B137" s="392">
        <v>429</v>
      </c>
      <c r="C137" s="392" t="s">
        <v>5661</v>
      </c>
      <c r="D137" s="392" t="s">
        <v>3215</v>
      </c>
      <c r="E137" s="198" t="s">
        <v>5662</v>
      </c>
      <c r="F137" s="392" t="s">
        <v>8287</v>
      </c>
      <c r="G137" s="392" t="s">
        <v>5663</v>
      </c>
      <c r="H137" s="392" t="s">
        <v>5664</v>
      </c>
      <c r="I137" s="392"/>
      <c r="J137" s="392">
        <v>366</v>
      </c>
      <c r="K137" s="392" t="s">
        <v>5665</v>
      </c>
      <c r="L137" s="232" t="s">
        <v>2841</v>
      </c>
      <c r="M137" s="392">
        <v>14</v>
      </c>
      <c r="N137" s="232" t="s">
        <v>4825</v>
      </c>
      <c r="O137" s="198" t="s">
        <v>5666</v>
      </c>
      <c r="P137" s="392" t="s">
        <v>107</v>
      </c>
      <c r="Q137" s="392" t="s">
        <v>5663</v>
      </c>
      <c r="R137" s="392" t="s">
        <v>5667</v>
      </c>
      <c r="S137" s="401" t="s">
        <v>20</v>
      </c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1" customFormat="1" ht="51.75" thickBot="1">
      <c r="A138" s="410" t="s">
        <v>8508</v>
      </c>
      <c r="B138" s="392">
        <v>428</v>
      </c>
      <c r="C138" s="392" t="s">
        <v>2876</v>
      </c>
      <c r="D138" s="392" t="s">
        <v>3215</v>
      </c>
      <c r="E138" s="198" t="s">
        <v>5668</v>
      </c>
      <c r="F138" s="392" t="s">
        <v>8288</v>
      </c>
      <c r="G138" s="392" t="s">
        <v>1422</v>
      </c>
      <c r="H138" s="392" t="s">
        <v>8211</v>
      </c>
      <c r="I138" s="392"/>
      <c r="J138" s="392"/>
      <c r="K138" s="392"/>
      <c r="L138" s="232" t="s">
        <v>2841</v>
      </c>
      <c r="M138" s="392">
        <v>120</v>
      </c>
      <c r="N138" s="232" t="s">
        <v>4825</v>
      </c>
      <c r="O138" s="198" t="s">
        <v>4956</v>
      </c>
      <c r="P138" s="392" t="s">
        <v>1319</v>
      </c>
      <c r="Q138" s="392" t="s">
        <v>1422</v>
      </c>
      <c r="R138" s="392" t="s">
        <v>4957</v>
      </c>
      <c r="S138" s="401" t="s">
        <v>20</v>
      </c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s="1" customFormat="1" ht="39" thickBot="1">
      <c r="A139" s="410" t="s">
        <v>8509</v>
      </c>
      <c r="B139" s="392">
        <v>427</v>
      </c>
      <c r="C139" s="392" t="s">
        <v>2876</v>
      </c>
      <c r="D139" s="392" t="s">
        <v>3215</v>
      </c>
      <c r="E139" s="198" t="s">
        <v>5674</v>
      </c>
      <c r="F139" s="392" t="s">
        <v>1885</v>
      </c>
      <c r="G139" s="392">
        <v>163</v>
      </c>
      <c r="H139" s="392" t="s">
        <v>6149</v>
      </c>
      <c r="I139" s="392"/>
      <c r="J139" s="392">
        <v>426</v>
      </c>
      <c r="K139" s="392" t="s">
        <v>2876</v>
      </c>
      <c r="L139" s="232" t="s">
        <v>2841</v>
      </c>
      <c r="M139" s="392">
        <v>164</v>
      </c>
      <c r="N139" s="232" t="s">
        <v>4825</v>
      </c>
      <c r="O139" s="198" t="s">
        <v>5669</v>
      </c>
      <c r="P139" s="392" t="s">
        <v>42</v>
      </c>
      <c r="Q139" s="392">
        <v>163</v>
      </c>
      <c r="R139" s="392" t="s">
        <v>5670</v>
      </c>
      <c r="S139" s="401" t="s">
        <v>20</v>
      </c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s="1" customFormat="1" ht="39" thickBot="1">
      <c r="A140" s="410" t="s">
        <v>8510</v>
      </c>
      <c r="B140" s="392">
        <v>426</v>
      </c>
      <c r="C140" s="392" t="s">
        <v>2876</v>
      </c>
      <c r="D140" s="392" t="s">
        <v>3215</v>
      </c>
      <c r="E140" s="198" t="s">
        <v>5674</v>
      </c>
      <c r="F140" s="392" t="s">
        <v>3555</v>
      </c>
      <c r="G140" s="392">
        <v>163</v>
      </c>
      <c r="H140" s="392" t="s">
        <v>2350</v>
      </c>
      <c r="I140" s="392"/>
      <c r="J140" s="392"/>
      <c r="K140" s="392"/>
      <c r="L140" s="232" t="s">
        <v>2841</v>
      </c>
      <c r="M140" s="392">
        <v>164</v>
      </c>
      <c r="N140" s="232" t="s">
        <v>4825</v>
      </c>
      <c r="O140" s="198" t="s">
        <v>5669</v>
      </c>
      <c r="P140" s="392" t="s">
        <v>42</v>
      </c>
      <c r="Q140" s="392">
        <v>163</v>
      </c>
      <c r="R140" s="392" t="s">
        <v>2350</v>
      </c>
      <c r="S140" s="401" t="s">
        <v>20</v>
      </c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s="1" customFormat="1" ht="26.25" thickBot="1">
      <c r="A141" s="410" t="s">
        <v>8511</v>
      </c>
      <c r="B141" s="392">
        <v>425</v>
      </c>
      <c r="C141" s="232">
        <v>39574</v>
      </c>
      <c r="D141" s="392" t="s">
        <v>3215</v>
      </c>
      <c r="E141" s="198" t="s">
        <v>5675</v>
      </c>
      <c r="F141" s="392" t="s">
        <v>1319</v>
      </c>
      <c r="G141" s="392" t="s">
        <v>100</v>
      </c>
      <c r="H141" s="392" t="s">
        <v>8212</v>
      </c>
      <c r="I141" s="392"/>
      <c r="J141" s="392">
        <v>191</v>
      </c>
      <c r="K141" s="392" t="s">
        <v>5676</v>
      </c>
      <c r="L141" s="232" t="s">
        <v>2841</v>
      </c>
      <c r="M141" s="392">
        <v>120</v>
      </c>
      <c r="N141" s="232" t="s">
        <v>4825</v>
      </c>
      <c r="O141" s="198" t="s">
        <v>4956</v>
      </c>
      <c r="P141" s="392" t="s">
        <v>1319</v>
      </c>
      <c r="Q141" s="392" t="s">
        <v>1422</v>
      </c>
      <c r="R141" s="392" t="s">
        <v>4957</v>
      </c>
      <c r="S141" s="401" t="s">
        <v>20</v>
      </c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s="1" customFormat="1" ht="39" thickBot="1">
      <c r="A142" s="410" t="s">
        <v>8512</v>
      </c>
      <c r="B142" s="392">
        <v>424</v>
      </c>
      <c r="C142" s="392" t="s">
        <v>5628</v>
      </c>
      <c r="D142" s="392" t="s">
        <v>3215</v>
      </c>
      <c r="E142" s="198" t="s">
        <v>5677</v>
      </c>
      <c r="F142" s="392" t="s">
        <v>8284</v>
      </c>
      <c r="G142" s="392" t="s">
        <v>3780</v>
      </c>
      <c r="H142" s="392" t="s">
        <v>5667</v>
      </c>
      <c r="I142" s="392"/>
      <c r="J142" s="392">
        <v>415</v>
      </c>
      <c r="K142" s="232">
        <v>39388</v>
      </c>
      <c r="L142" s="232" t="s">
        <v>2841</v>
      </c>
      <c r="M142" s="392">
        <v>92</v>
      </c>
      <c r="N142" s="232" t="s">
        <v>4825</v>
      </c>
      <c r="O142" s="198" t="s">
        <v>5627</v>
      </c>
      <c r="P142" s="392" t="s">
        <v>3555</v>
      </c>
      <c r="Q142" s="392">
        <v>291</v>
      </c>
      <c r="R142" s="392" t="s">
        <v>3689</v>
      </c>
      <c r="S142" s="401" t="s">
        <v>20</v>
      </c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s="1" customFormat="1" ht="102.75" thickBot="1">
      <c r="A143" s="410" t="s">
        <v>8513</v>
      </c>
      <c r="B143" s="392">
        <v>423</v>
      </c>
      <c r="C143" s="392" t="s">
        <v>3714</v>
      </c>
      <c r="D143" s="392" t="s">
        <v>3215</v>
      </c>
      <c r="E143" s="198" t="s">
        <v>5679</v>
      </c>
      <c r="F143" s="392" t="s">
        <v>8238</v>
      </c>
      <c r="G143" s="392" t="s">
        <v>2088</v>
      </c>
      <c r="H143" s="392" t="s">
        <v>8147</v>
      </c>
      <c r="I143" s="392"/>
      <c r="J143" s="392" t="s">
        <v>4884</v>
      </c>
      <c r="K143" s="392" t="s">
        <v>4885</v>
      </c>
      <c r="L143" s="232" t="s">
        <v>2841</v>
      </c>
      <c r="M143" s="392">
        <v>148</v>
      </c>
      <c r="N143" s="232" t="s">
        <v>4825</v>
      </c>
      <c r="O143" s="198" t="s">
        <v>4886</v>
      </c>
      <c r="P143" s="392" t="s">
        <v>1912</v>
      </c>
      <c r="Q143" s="392" t="s">
        <v>2088</v>
      </c>
      <c r="R143" s="392" t="s">
        <v>4888</v>
      </c>
      <c r="S143" s="400" t="s">
        <v>20</v>
      </c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s="1" customFormat="1" ht="51.75" thickBot="1">
      <c r="A144" s="410" t="s">
        <v>8514</v>
      </c>
      <c r="B144" s="392">
        <v>422</v>
      </c>
      <c r="C144" s="392" t="s">
        <v>5680</v>
      </c>
      <c r="D144" s="392" t="s">
        <v>3215</v>
      </c>
      <c r="E144" s="198" t="s">
        <v>5681</v>
      </c>
      <c r="F144" s="392" t="s">
        <v>8289</v>
      </c>
      <c r="G144" s="392" t="s">
        <v>5663</v>
      </c>
      <c r="H144" s="392" t="s">
        <v>5251</v>
      </c>
      <c r="I144" s="392"/>
      <c r="J144" s="392">
        <v>366</v>
      </c>
      <c r="K144" s="392" t="s">
        <v>5683</v>
      </c>
      <c r="L144" s="232" t="s">
        <v>2841</v>
      </c>
      <c r="M144" s="392">
        <v>14</v>
      </c>
      <c r="N144" s="232" t="s">
        <v>4825</v>
      </c>
      <c r="O144" s="198" t="s">
        <v>5666</v>
      </c>
      <c r="P144" s="392" t="s">
        <v>107</v>
      </c>
      <c r="Q144" s="392" t="s">
        <v>5663</v>
      </c>
      <c r="R144" s="392" t="s">
        <v>5667</v>
      </c>
      <c r="S144" s="400" t="s">
        <v>20</v>
      </c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s="1" customFormat="1" ht="102.75" thickBot="1">
      <c r="A145" s="410" t="s">
        <v>8515</v>
      </c>
      <c r="B145" s="392">
        <v>421</v>
      </c>
      <c r="C145" s="392" t="s">
        <v>5139</v>
      </c>
      <c r="D145" s="392" t="s">
        <v>3215</v>
      </c>
      <c r="E145" s="198" t="s">
        <v>5682</v>
      </c>
      <c r="F145" s="392" t="s">
        <v>8238</v>
      </c>
      <c r="G145" s="392" t="s">
        <v>2088</v>
      </c>
      <c r="H145" s="392" t="s">
        <v>8147</v>
      </c>
      <c r="I145" s="392"/>
      <c r="J145" s="392" t="s">
        <v>4884</v>
      </c>
      <c r="K145" s="392" t="s">
        <v>4885</v>
      </c>
      <c r="L145" s="232" t="s">
        <v>2841</v>
      </c>
      <c r="M145" s="392">
        <v>148</v>
      </c>
      <c r="N145" s="232" t="s">
        <v>4825</v>
      </c>
      <c r="O145" s="198" t="s">
        <v>4886</v>
      </c>
      <c r="P145" s="392" t="s">
        <v>1912</v>
      </c>
      <c r="Q145" s="392" t="s">
        <v>2088</v>
      </c>
      <c r="R145" s="392" t="s">
        <v>4888</v>
      </c>
      <c r="S145" s="400" t="s">
        <v>20</v>
      </c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s="1" customFormat="1" ht="51.75" thickBot="1">
      <c r="A146" s="410" t="s">
        <v>8516</v>
      </c>
      <c r="B146" s="392">
        <v>420</v>
      </c>
      <c r="C146" s="392" t="s">
        <v>5684</v>
      </c>
      <c r="D146" s="392" t="s">
        <v>3215</v>
      </c>
      <c r="E146" s="198" t="s">
        <v>5685</v>
      </c>
      <c r="F146" s="392" t="s">
        <v>2176</v>
      </c>
      <c r="G146" s="392">
        <v>206</v>
      </c>
      <c r="H146" s="392" t="s">
        <v>4666</v>
      </c>
      <c r="I146" s="392"/>
      <c r="J146" s="392" t="s">
        <v>5686</v>
      </c>
      <c r="K146" s="392" t="s">
        <v>5687</v>
      </c>
      <c r="L146" s="232" t="s">
        <v>2841</v>
      </c>
      <c r="M146" s="392">
        <v>47</v>
      </c>
      <c r="N146" s="232" t="s">
        <v>4825</v>
      </c>
      <c r="O146" s="198" t="s">
        <v>5688</v>
      </c>
      <c r="P146" s="392" t="s">
        <v>2176</v>
      </c>
      <c r="Q146" s="392">
        <v>206</v>
      </c>
      <c r="R146" s="392" t="s">
        <v>5689</v>
      </c>
      <c r="S146" s="400" t="s">
        <v>20</v>
      </c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s="1" customFormat="1" ht="51.75" thickBot="1">
      <c r="A147" s="410" t="s">
        <v>8517</v>
      </c>
      <c r="B147" s="392">
        <v>419</v>
      </c>
      <c r="C147" s="392" t="s">
        <v>5691</v>
      </c>
      <c r="D147" s="392" t="s">
        <v>3215</v>
      </c>
      <c r="E147" s="198" t="s">
        <v>5692</v>
      </c>
      <c r="F147" s="392" t="s">
        <v>8252</v>
      </c>
      <c r="G147" s="392" t="s">
        <v>5693</v>
      </c>
      <c r="H147" s="392" t="s">
        <v>5192</v>
      </c>
      <c r="I147" s="392"/>
      <c r="J147" s="392" t="s">
        <v>5694</v>
      </c>
      <c r="K147" s="392" t="s">
        <v>5695</v>
      </c>
      <c r="L147" s="232"/>
      <c r="M147" s="392"/>
      <c r="N147" s="392"/>
      <c r="O147" s="198"/>
      <c r="P147" s="392"/>
      <c r="Q147" s="392"/>
      <c r="R147" s="392"/>
      <c r="S147" s="401" t="s">
        <v>7613</v>
      </c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s="1" customFormat="1" ht="51.75" thickBot="1">
      <c r="A148" s="410" t="s">
        <v>8518</v>
      </c>
      <c r="B148" s="392">
        <v>418</v>
      </c>
      <c r="C148" s="392" t="s">
        <v>5691</v>
      </c>
      <c r="D148" s="392" t="s">
        <v>3215</v>
      </c>
      <c r="E148" s="198" t="s">
        <v>5696</v>
      </c>
      <c r="F148" s="392" t="s">
        <v>309</v>
      </c>
      <c r="G148" s="392" t="s">
        <v>5693</v>
      </c>
      <c r="H148" s="392" t="s">
        <v>1631</v>
      </c>
      <c r="I148" s="392"/>
      <c r="J148" s="392">
        <v>345</v>
      </c>
      <c r="K148" s="232">
        <v>38599</v>
      </c>
      <c r="L148" s="232"/>
      <c r="M148" s="392"/>
      <c r="N148" s="392"/>
      <c r="O148" s="198"/>
      <c r="P148" s="392"/>
      <c r="Q148" s="392"/>
      <c r="R148" s="392"/>
      <c r="S148" s="401" t="s">
        <v>7613</v>
      </c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s="1" customFormat="1" ht="51.75" thickBot="1">
      <c r="A149" s="410" t="s">
        <v>8519</v>
      </c>
      <c r="B149" s="392">
        <v>417</v>
      </c>
      <c r="C149" s="392" t="s">
        <v>4899</v>
      </c>
      <c r="D149" s="392" t="s">
        <v>3215</v>
      </c>
      <c r="E149" s="198" t="s">
        <v>5697</v>
      </c>
      <c r="F149" s="392" t="s">
        <v>4696</v>
      </c>
      <c r="G149" s="392" t="s">
        <v>3180</v>
      </c>
      <c r="H149" s="392" t="s">
        <v>2737</v>
      </c>
      <c r="I149" s="392"/>
      <c r="J149" s="392"/>
      <c r="K149" s="392"/>
      <c r="L149" s="232" t="s">
        <v>2841</v>
      </c>
      <c r="M149" s="392">
        <v>103</v>
      </c>
      <c r="N149" s="232" t="s">
        <v>4825</v>
      </c>
      <c r="O149" s="198" t="s">
        <v>5698</v>
      </c>
      <c r="P149" s="392" t="s">
        <v>4696</v>
      </c>
      <c r="Q149" s="392" t="s">
        <v>5699</v>
      </c>
      <c r="R149" s="392" t="s">
        <v>4901</v>
      </c>
      <c r="S149" s="401" t="s">
        <v>20</v>
      </c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s="1" customFormat="1" ht="102.75" thickBot="1">
      <c r="A150" s="410" t="s">
        <v>8520</v>
      </c>
      <c r="B150" s="392">
        <v>416</v>
      </c>
      <c r="C150" s="392" t="s">
        <v>5700</v>
      </c>
      <c r="D150" s="392" t="s">
        <v>3215</v>
      </c>
      <c r="E150" s="198" t="s">
        <v>5701</v>
      </c>
      <c r="F150" s="392" t="s">
        <v>1319</v>
      </c>
      <c r="G150" s="392" t="s">
        <v>5204</v>
      </c>
      <c r="H150" s="392" t="s">
        <v>5208</v>
      </c>
      <c r="I150" s="392"/>
      <c r="J150" s="392" t="s">
        <v>5702</v>
      </c>
      <c r="K150" s="392" t="s">
        <v>5703</v>
      </c>
      <c r="L150" s="232" t="s">
        <v>2841</v>
      </c>
      <c r="M150" s="392">
        <v>151</v>
      </c>
      <c r="N150" s="232" t="s">
        <v>4825</v>
      </c>
      <c r="O150" s="198" t="s">
        <v>5704</v>
      </c>
      <c r="P150" s="392" t="s">
        <v>42</v>
      </c>
      <c r="Q150" s="392" t="s">
        <v>5204</v>
      </c>
      <c r="R150" s="392" t="s">
        <v>5705</v>
      </c>
      <c r="S150" s="401" t="s">
        <v>20</v>
      </c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s="1" customFormat="1" ht="39" thickBot="1">
      <c r="A151" s="410" t="s">
        <v>8521</v>
      </c>
      <c r="B151" s="392">
        <v>415</v>
      </c>
      <c r="C151" s="392" t="s">
        <v>5706</v>
      </c>
      <c r="D151" s="392" t="s">
        <v>3215</v>
      </c>
      <c r="E151" s="198" t="s">
        <v>5707</v>
      </c>
      <c r="F151" s="392" t="s">
        <v>8290</v>
      </c>
      <c r="G151" s="392">
        <v>291</v>
      </c>
      <c r="H151" s="392" t="s">
        <v>8213</v>
      </c>
      <c r="I151" s="392"/>
      <c r="J151" s="392"/>
      <c r="K151" s="392"/>
      <c r="L151" s="232" t="s">
        <v>2841</v>
      </c>
      <c r="M151" s="392">
        <v>92</v>
      </c>
      <c r="N151" s="232" t="s">
        <v>4825</v>
      </c>
      <c r="O151" s="198" t="s">
        <v>5708</v>
      </c>
      <c r="P151" s="392" t="s">
        <v>3555</v>
      </c>
      <c r="Q151" s="392">
        <v>291</v>
      </c>
      <c r="R151" s="392" t="s">
        <v>3689</v>
      </c>
      <c r="S151" s="401" t="s">
        <v>20</v>
      </c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s="1" customFormat="1" ht="51.75" thickBot="1">
      <c r="A152" s="410" t="s">
        <v>8522</v>
      </c>
      <c r="B152" s="392">
        <v>414</v>
      </c>
      <c r="C152" s="232">
        <v>39245</v>
      </c>
      <c r="D152" s="392" t="s">
        <v>3215</v>
      </c>
      <c r="E152" s="198" t="s">
        <v>5710</v>
      </c>
      <c r="F152" s="392" t="s">
        <v>2077</v>
      </c>
      <c r="G152" s="392" t="s">
        <v>4850</v>
      </c>
      <c r="H152" s="392" t="s">
        <v>4851</v>
      </c>
      <c r="I152" s="392"/>
      <c r="J152" s="392">
        <v>233</v>
      </c>
      <c r="K152" s="392" t="s">
        <v>5709</v>
      </c>
      <c r="L152" s="232" t="s">
        <v>2841</v>
      </c>
      <c r="M152" s="392">
        <v>67</v>
      </c>
      <c r="N152" s="232" t="s">
        <v>4825</v>
      </c>
      <c r="O152" s="198" t="s">
        <v>5711</v>
      </c>
      <c r="P152" s="392" t="s">
        <v>1886</v>
      </c>
      <c r="Q152" s="392" t="s">
        <v>4850</v>
      </c>
      <c r="R152" s="392" t="s">
        <v>4892</v>
      </c>
      <c r="S152" s="401" t="s">
        <v>20</v>
      </c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s="1" customFormat="1" ht="51.75" thickBot="1">
      <c r="A153" s="410" t="s">
        <v>8523</v>
      </c>
      <c r="B153" s="392">
        <v>413</v>
      </c>
      <c r="C153" s="392" t="s">
        <v>5713</v>
      </c>
      <c r="D153" s="392" t="s">
        <v>3215</v>
      </c>
      <c r="E153" s="198" t="s">
        <v>5714</v>
      </c>
      <c r="F153" s="392" t="s">
        <v>8291</v>
      </c>
      <c r="G153" s="392">
        <v>75</v>
      </c>
      <c r="H153" s="392" t="s">
        <v>101</v>
      </c>
      <c r="I153" s="392"/>
      <c r="J153" s="392"/>
      <c r="K153" s="392"/>
      <c r="L153" s="232" t="s">
        <v>2841</v>
      </c>
      <c r="M153" s="392">
        <v>37</v>
      </c>
      <c r="N153" s="232" t="s">
        <v>4825</v>
      </c>
      <c r="O153" s="198" t="s">
        <v>4990</v>
      </c>
      <c r="P153" s="392" t="s">
        <v>3686</v>
      </c>
      <c r="Q153" s="392">
        <v>75</v>
      </c>
      <c r="R153" s="392" t="s">
        <v>4991</v>
      </c>
      <c r="S153" s="401" t="s">
        <v>20</v>
      </c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s="1" customFormat="1" ht="77.25" thickBot="1">
      <c r="A154" s="410" t="s">
        <v>8524</v>
      </c>
      <c r="B154" s="392">
        <v>412</v>
      </c>
      <c r="C154" s="392" t="s">
        <v>5713</v>
      </c>
      <c r="D154" s="392" t="s">
        <v>3215</v>
      </c>
      <c r="E154" s="198" t="s">
        <v>5715</v>
      </c>
      <c r="F154" s="392" t="s">
        <v>1355</v>
      </c>
      <c r="G154" s="392">
        <v>352</v>
      </c>
      <c r="H154" s="392" t="s">
        <v>4057</v>
      </c>
      <c r="I154" s="392"/>
      <c r="J154" s="392" t="s">
        <v>5716</v>
      </c>
      <c r="K154" s="392" t="s">
        <v>4946</v>
      </c>
      <c r="L154" s="232" t="s">
        <v>2841</v>
      </c>
      <c r="M154" s="392">
        <v>88</v>
      </c>
      <c r="N154" s="232" t="s">
        <v>4825</v>
      </c>
      <c r="O154" s="198" t="s">
        <v>5717</v>
      </c>
      <c r="P154" s="392" t="s">
        <v>3727</v>
      </c>
      <c r="Q154" s="392">
        <v>352</v>
      </c>
      <c r="R154" s="392" t="s">
        <v>703</v>
      </c>
      <c r="S154" s="401" t="s">
        <v>20</v>
      </c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s="1" customFormat="1" ht="64.5" thickBot="1">
      <c r="A155" s="410" t="s">
        <v>8525</v>
      </c>
      <c r="B155" s="392">
        <v>411</v>
      </c>
      <c r="C155" s="232">
        <v>39118</v>
      </c>
      <c r="D155" s="392" t="s">
        <v>3215</v>
      </c>
      <c r="E155" s="198" t="s">
        <v>5718</v>
      </c>
      <c r="F155" s="392" t="s">
        <v>42</v>
      </c>
      <c r="G155" s="392" t="s">
        <v>5719</v>
      </c>
      <c r="H155" s="392" t="s">
        <v>5720</v>
      </c>
      <c r="I155" s="392"/>
      <c r="J155" s="392" t="s">
        <v>5721</v>
      </c>
      <c r="K155" s="232" t="s">
        <v>5722</v>
      </c>
      <c r="L155" s="232" t="s">
        <v>2841</v>
      </c>
      <c r="M155" s="392">
        <v>62</v>
      </c>
      <c r="N155" s="232" t="s">
        <v>4825</v>
      </c>
      <c r="O155" s="198" t="s">
        <v>5723</v>
      </c>
      <c r="P155" s="392" t="s">
        <v>42</v>
      </c>
      <c r="Q155" s="392" t="s">
        <v>5719</v>
      </c>
      <c r="R155" s="392" t="s">
        <v>5724</v>
      </c>
      <c r="S155" s="401" t="s">
        <v>20</v>
      </c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s="1" customFormat="1" ht="69.75" customHeight="1" thickBot="1">
      <c r="A156" s="410" t="s">
        <v>8526</v>
      </c>
      <c r="B156" s="392">
        <v>410</v>
      </c>
      <c r="C156" s="392" t="s">
        <v>3732</v>
      </c>
      <c r="D156" s="392" t="s">
        <v>3215</v>
      </c>
      <c r="E156" s="198" t="s">
        <v>5725</v>
      </c>
      <c r="F156" s="392" t="s">
        <v>425</v>
      </c>
      <c r="G156" s="392">
        <v>317</v>
      </c>
      <c r="H156" s="392" t="s">
        <v>8205</v>
      </c>
      <c r="I156" s="392"/>
      <c r="J156" s="392" t="s">
        <v>5574</v>
      </c>
      <c r="K156" s="392" t="s">
        <v>5581</v>
      </c>
      <c r="L156" s="232" t="s">
        <v>2841</v>
      </c>
      <c r="M156" s="392">
        <v>141</v>
      </c>
      <c r="N156" s="232" t="s">
        <v>4825</v>
      </c>
      <c r="O156" s="198" t="s">
        <v>5575</v>
      </c>
      <c r="P156" s="392" t="s">
        <v>1319</v>
      </c>
      <c r="Q156" s="392">
        <v>317</v>
      </c>
      <c r="R156" s="392" t="s">
        <v>5008</v>
      </c>
      <c r="S156" s="401" t="s">
        <v>20</v>
      </c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s="1" customFormat="1" ht="51.75" thickBot="1">
      <c r="A157" s="410" t="s">
        <v>8527</v>
      </c>
      <c r="B157" s="392">
        <v>409</v>
      </c>
      <c r="C157" s="232">
        <v>39206</v>
      </c>
      <c r="D157" s="392" t="s">
        <v>3215</v>
      </c>
      <c r="E157" s="198" t="s">
        <v>5726</v>
      </c>
      <c r="F157" s="392" t="s">
        <v>8292</v>
      </c>
      <c r="G157" s="392">
        <v>278</v>
      </c>
      <c r="H157" s="392" t="s">
        <v>8214</v>
      </c>
      <c r="I157" s="392"/>
      <c r="J157" s="392">
        <v>182</v>
      </c>
      <c r="K157" s="392" t="s">
        <v>5727</v>
      </c>
      <c r="L157" s="232" t="s">
        <v>2841</v>
      </c>
      <c r="M157" s="392">
        <v>42</v>
      </c>
      <c r="N157" s="232" t="s">
        <v>4825</v>
      </c>
      <c r="O157" s="198" t="s">
        <v>5587</v>
      </c>
      <c r="P157" s="392" t="s">
        <v>3126</v>
      </c>
      <c r="Q157" s="392">
        <v>278</v>
      </c>
      <c r="R157" s="392" t="s">
        <v>4306</v>
      </c>
      <c r="S157" s="401" t="s">
        <v>20</v>
      </c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s="1" customFormat="1" ht="77.25" thickBot="1">
      <c r="A158" s="410" t="s">
        <v>8528</v>
      </c>
      <c r="B158" s="392">
        <v>408</v>
      </c>
      <c r="C158" s="232">
        <v>39206</v>
      </c>
      <c r="D158" s="392" t="s">
        <v>3215</v>
      </c>
      <c r="E158" s="198" t="s">
        <v>5728</v>
      </c>
      <c r="F158" s="392" t="s">
        <v>8293</v>
      </c>
      <c r="G158" s="392" t="s">
        <v>4833</v>
      </c>
      <c r="H158" s="392" t="s">
        <v>4353</v>
      </c>
      <c r="I158" s="392"/>
      <c r="J158" s="392" t="s">
        <v>5729</v>
      </c>
      <c r="K158" s="392" t="s">
        <v>5730</v>
      </c>
      <c r="L158" s="232" t="s">
        <v>2841</v>
      </c>
      <c r="M158" s="392">
        <v>50</v>
      </c>
      <c r="N158" s="232" t="s">
        <v>4825</v>
      </c>
      <c r="O158" s="198" t="s">
        <v>4839</v>
      </c>
      <c r="P158" s="392" t="s">
        <v>107</v>
      </c>
      <c r="Q158" s="392" t="s">
        <v>4833</v>
      </c>
      <c r="R158" s="392" t="s">
        <v>4840</v>
      </c>
      <c r="S158" s="401" t="s">
        <v>20</v>
      </c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s="1" customFormat="1" ht="51.75" thickBot="1">
      <c r="A159" s="410" t="s">
        <v>8529</v>
      </c>
      <c r="B159" s="392">
        <v>407</v>
      </c>
      <c r="C159" s="232">
        <v>39206</v>
      </c>
      <c r="D159" s="392" t="s">
        <v>3215</v>
      </c>
      <c r="E159" s="198" t="s">
        <v>5731</v>
      </c>
      <c r="F159" s="392" t="s">
        <v>8294</v>
      </c>
      <c r="G159" s="392" t="s">
        <v>4833</v>
      </c>
      <c r="H159" s="392" t="s">
        <v>8295</v>
      </c>
      <c r="I159" s="392"/>
      <c r="J159" s="392" t="s">
        <v>5732</v>
      </c>
      <c r="K159" s="392" t="s">
        <v>5733</v>
      </c>
      <c r="L159" s="232" t="s">
        <v>2841</v>
      </c>
      <c r="M159" s="392">
        <v>50</v>
      </c>
      <c r="N159" s="232" t="s">
        <v>4825</v>
      </c>
      <c r="O159" s="198" t="s">
        <v>4839</v>
      </c>
      <c r="P159" s="392" t="s">
        <v>107</v>
      </c>
      <c r="Q159" s="392" t="s">
        <v>4833</v>
      </c>
      <c r="R159" s="392" t="s">
        <v>4840</v>
      </c>
      <c r="S159" s="401" t="s">
        <v>20</v>
      </c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s="1" customFormat="1" ht="51.75" thickBot="1">
      <c r="A160" s="410" t="s">
        <v>8530</v>
      </c>
      <c r="B160" s="392">
        <v>406</v>
      </c>
      <c r="C160" s="232">
        <v>39117</v>
      </c>
      <c r="D160" s="392" t="s">
        <v>3215</v>
      </c>
      <c r="E160" s="198" t="s">
        <v>5734</v>
      </c>
      <c r="F160" s="392" t="s">
        <v>309</v>
      </c>
      <c r="G160" s="392" t="s">
        <v>5719</v>
      </c>
      <c r="H160" s="392" t="s">
        <v>5720</v>
      </c>
      <c r="I160" s="392"/>
      <c r="J160" s="392" t="s">
        <v>5735</v>
      </c>
      <c r="K160" s="232" t="s">
        <v>5736</v>
      </c>
      <c r="L160" s="232" t="s">
        <v>2841</v>
      </c>
      <c r="M160" s="392">
        <v>62</v>
      </c>
      <c r="N160" s="232" t="s">
        <v>4825</v>
      </c>
      <c r="O160" s="198" t="s">
        <v>5723</v>
      </c>
      <c r="P160" s="392" t="s">
        <v>42</v>
      </c>
      <c r="Q160" s="392" t="s">
        <v>5719</v>
      </c>
      <c r="R160" s="392" t="s">
        <v>5724</v>
      </c>
      <c r="S160" s="401" t="s">
        <v>20</v>
      </c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 s="1" customFormat="1" ht="67.5" customHeight="1" thickBot="1">
      <c r="A161" s="410" t="s">
        <v>8531</v>
      </c>
      <c r="B161" s="392">
        <v>405</v>
      </c>
      <c r="C161" s="392" t="s">
        <v>5737</v>
      </c>
      <c r="D161" s="392" t="s">
        <v>3215</v>
      </c>
      <c r="E161" s="198" t="s">
        <v>5738</v>
      </c>
      <c r="F161" s="392" t="s">
        <v>425</v>
      </c>
      <c r="G161" s="392">
        <v>317</v>
      </c>
      <c r="H161" s="392" t="s">
        <v>8296</v>
      </c>
      <c r="I161" s="392"/>
      <c r="J161" s="392" t="s">
        <v>5574</v>
      </c>
      <c r="K161" s="392" t="s">
        <v>5581</v>
      </c>
      <c r="L161" s="232" t="s">
        <v>2841</v>
      </c>
      <c r="M161" s="392">
        <v>141</v>
      </c>
      <c r="N161" s="232" t="s">
        <v>4825</v>
      </c>
      <c r="O161" s="198" t="s">
        <v>5575</v>
      </c>
      <c r="P161" s="392" t="s">
        <v>1319</v>
      </c>
      <c r="Q161" s="392">
        <v>317</v>
      </c>
      <c r="R161" s="392" t="s">
        <v>5008</v>
      </c>
      <c r="S161" s="401" t="s">
        <v>20</v>
      </c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 s="1" customFormat="1" ht="51.75" thickBot="1">
      <c r="A162" s="410" t="s">
        <v>8532</v>
      </c>
      <c r="B162" s="392">
        <v>404</v>
      </c>
      <c r="C162" s="232">
        <v>39236</v>
      </c>
      <c r="D162" s="392" t="s">
        <v>3215</v>
      </c>
      <c r="E162" s="198" t="s">
        <v>5739</v>
      </c>
      <c r="F162" s="392" t="s">
        <v>8282</v>
      </c>
      <c r="G162" s="392" t="s">
        <v>4846</v>
      </c>
      <c r="H162" s="392" t="s">
        <v>8297</v>
      </c>
      <c r="I162" s="392"/>
      <c r="J162" s="392" t="s">
        <v>4847</v>
      </c>
      <c r="K162" s="392" t="s">
        <v>5740</v>
      </c>
      <c r="L162" s="392" t="s">
        <v>5870</v>
      </c>
      <c r="M162" s="392">
        <v>58</v>
      </c>
      <c r="N162" s="392" t="s">
        <v>44</v>
      </c>
      <c r="O162" s="198" t="s">
        <v>5242</v>
      </c>
      <c r="P162" s="392" t="s">
        <v>42</v>
      </c>
      <c r="Q162" s="392">
        <v>1</v>
      </c>
      <c r="R162" s="392" t="s">
        <v>8229</v>
      </c>
      <c r="S162" s="401" t="s">
        <v>8203</v>
      </c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 s="1" customFormat="1" ht="51.75" thickBot="1">
      <c r="A163" s="410" t="s">
        <v>8533</v>
      </c>
      <c r="B163" s="392">
        <v>403</v>
      </c>
      <c r="C163" s="232">
        <v>39236</v>
      </c>
      <c r="D163" s="392" t="s">
        <v>3215</v>
      </c>
      <c r="E163" s="198" t="s">
        <v>5741</v>
      </c>
      <c r="F163" s="392" t="s">
        <v>8282</v>
      </c>
      <c r="G163" s="392" t="s">
        <v>4846</v>
      </c>
      <c r="H163" s="392" t="s">
        <v>8297</v>
      </c>
      <c r="I163" s="392"/>
      <c r="J163" s="392" t="s">
        <v>4847</v>
      </c>
      <c r="K163" s="392" t="s">
        <v>5740</v>
      </c>
      <c r="L163" s="392" t="s">
        <v>5870</v>
      </c>
      <c r="M163" s="392">
        <v>58</v>
      </c>
      <c r="N163" s="392" t="s">
        <v>44</v>
      </c>
      <c r="O163" s="198" t="s">
        <v>5242</v>
      </c>
      <c r="P163" s="392" t="s">
        <v>42</v>
      </c>
      <c r="Q163" s="392">
        <v>1</v>
      </c>
      <c r="R163" s="392" t="s">
        <v>8229</v>
      </c>
      <c r="S163" s="401" t="s">
        <v>8203</v>
      </c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 s="1" customFormat="1" ht="51.75" thickBot="1">
      <c r="A164" s="410" t="s">
        <v>8534</v>
      </c>
      <c r="B164" s="392">
        <v>402</v>
      </c>
      <c r="C164" s="232">
        <v>39236</v>
      </c>
      <c r="D164" s="392" t="s">
        <v>3215</v>
      </c>
      <c r="E164" s="198" t="s">
        <v>5742</v>
      </c>
      <c r="F164" s="392" t="s">
        <v>8282</v>
      </c>
      <c r="G164" s="392" t="s">
        <v>4846</v>
      </c>
      <c r="H164" s="392" t="s">
        <v>8297</v>
      </c>
      <c r="I164" s="392"/>
      <c r="J164" s="392" t="s">
        <v>4847</v>
      </c>
      <c r="K164" s="392" t="s">
        <v>5740</v>
      </c>
      <c r="L164" s="392" t="s">
        <v>5870</v>
      </c>
      <c r="M164" s="392">
        <v>58</v>
      </c>
      <c r="N164" s="392" t="s">
        <v>44</v>
      </c>
      <c r="O164" s="198" t="s">
        <v>5242</v>
      </c>
      <c r="P164" s="392" t="s">
        <v>42</v>
      </c>
      <c r="Q164" s="392">
        <v>1</v>
      </c>
      <c r="R164" s="392" t="s">
        <v>8229</v>
      </c>
      <c r="S164" s="401" t="s">
        <v>8203</v>
      </c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 s="1" customFormat="1" ht="39" thickBot="1">
      <c r="A165" s="410" t="s">
        <v>8535</v>
      </c>
      <c r="B165" s="392">
        <v>401</v>
      </c>
      <c r="C165" s="232">
        <v>38818</v>
      </c>
      <c r="D165" s="392" t="s">
        <v>3215</v>
      </c>
      <c r="E165" s="198" t="s">
        <v>5743</v>
      </c>
      <c r="F165" s="392" t="s">
        <v>309</v>
      </c>
      <c r="G165" s="392" t="s">
        <v>5744</v>
      </c>
      <c r="H165" s="392" t="s">
        <v>3875</v>
      </c>
      <c r="I165" s="392"/>
      <c r="J165" s="392"/>
      <c r="K165" s="392"/>
      <c r="L165" s="392"/>
      <c r="M165" s="392"/>
      <c r="N165" s="392"/>
      <c r="O165" s="198"/>
      <c r="P165" s="392"/>
      <c r="Q165" s="392"/>
      <c r="R165" s="392"/>
      <c r="S165" s="401" t="s">
        <v>8174</v>
      </c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 s="1" customFormat="1" ht="39" thickBot="1">
      <c r="A166" s="410" t="s">
        <v>8536</v>
      </c>
      <c r="B166" s="392">
        <v>400</v>
      </c>
      <c r="C166" s="392" t="s">
        <v>285</v>
      </c>
      <c r="D166" s="392" t="s">
        <v>3215</v>
      </c>
      <c r="E166" s="198" t="s">
        <v>4929</v>
      </c>
      <c r="F166" s="392" t="s">
        <v>42</v>
      </c>
      <c r="G166" s="392" t="s">
        <v>3671</v>
      </c>
      <c r="H166" s="392" t="s">
        <v>2910</v>
      </c>
      <c r="I166" s="392"/>
      <c r="J166" s="392">
        <v>61</v>
      </c>
      <c r="K166" s="232">
        <v>32550</v>
      </c>
      <c r="L166" s="392"/>
      <c r="M166" s="392"/>
      <c r="N166" s="232"/>
      <c r="O166" s="198"/>
      <c r="P166" s="392"/>
      <c r="Q166" s="392"/>
      <c r="R166" s="392"/>
      <c r="S166" s="401" t="s">
        <v>5564</v>
      </c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 s="1" customFormat="1" ht="51.75" thickBot="1">
      <c r="A167" s="410" t="s">
        <v>8537</v>
      </c>
      <c r="B167" s="392">
        <v>399</v>
      </c>
      <c r="C167" s="232">
        <v>38727</v>
      </c>
      <c r="D167" s="392" t="s">
        <v>3215</v>
      </c>
      <c r="E167" s="198" t="s">
        <v>5681</v>
      </c>
      <c r="F167" s="392" t="s">
        <v>8215</v>
      </c>
      <c r="G167" s="392" t="s">
        <v>5663</v>
      </c>
      <c r="H167" s="392" t="s">
        <v>4674</v>
      </c>
      <c r="I167" s="392"/>
      <c r="J167" s="392">
        <v>366</v>
      </c>
      <c r="K167" s="392" t="s">
        <v>5665</v>
      </c>
      <c r="L167" s="232" t="s">
        <v>2841</v>
      </c>
      <c r="M167" s="392">
        <v>14</v>
      </c>
      <c r="N167" s="232" t="s">
        <v>4825</v>
      </c>
      <c r="O167" s="198" t="s">
        <v>5666</v>
      </c>
      <c r="P167" s="392" t="s">
        <v>107</v>
      </c>
      <c r="Q167" s="392" t="s">
        <v>5663</v>
      </c>
      <c r="R167" s="392" t="s">
        <v>5745</v>
      </c>
      <c r="S167" s="401" t="s">
        <v>20</v>
      </c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s="1" customFormat="1" ht="64.5" thickBot="1">
      <c r="A168" s="410" t="s">
        <v>8538</v>
      </c>
      <c r="B168" s="392">
        <v>398</v>
      </c>
      <c r="C168" s="232">
        <v>38727</v>
      </c>
      <c r="D168" s="392" t="s">
        <v>3215</v>
      </c>
      <c r="E168" s="198" t="s">
        <v>5746</v>
      </c>
      <c r="F168" s="392" t="s">
        <v>8254</v>
      </c>
      <c r="G168" s="392">
        <v>262</v>
      </c>
      <c r="H168" s="392" t="s">
        <v>6013</v>
      </c>
      <c r="I168" s="392"/>
      <c r="J168" s="392" t="s">
        <v>5747</v>
      </c>
      <c r="K168" s="392" t="s">
        <v>5748</v>
      </c>
      <c r="L168" s="232" t="s">
        <v>2841</v>
      </c>
      <c r="M168" s="392">
        <v>36</v>
      </c>
      <c r="N168" s="232" t="s">
        <v>4825</v>
      </c>
      <c r="O168" s="198" t="s">
        <v>5749</v>
      </c>
      <c r="P168" s="392" t="s">
        <v>107</v>
      </c>
      <c r="Q168" s="392">
        <v>262</v>
      </c>
      <c r="R168" s="392" t="s">
        <v>5206</v>
      </c>
      <c r="S168" s="401" t="s">
        <v>20</v>
      </c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 s="1" customFormat="1" ht="39" thickBot="1">
      <c r="A169" s="410" t="s">
        <v>8539</v>
      </c>
      <c r="B169" s="392">
        <v>397</v>
      </c>
      <c r="C169" s="232">
        <v>38816</v>
      </c>
      <c r="D169" s="392" t="s">
        <v>3215</v>
      </c>
      <c r="E169" s="198" t="s">
        <v>5750</v>
      </c>
      <c r="F169" s="392" t="s">
        <v>5751</v>
      </c>
      <c r="G169" s="392">
        <v>243</v>
      </c>
      <c r="H169" s="392" t="s">
        <v>2478</v>
      </c>
      <c r="I169" s="392"/>
      <c r="J169" s="392">
        <v>394</v>
      </c>
      <c r="K169" s="392" t="s">
        <v>5752</v>
      </c>
      <c r="L169" s="232" t="s">
        <v>2841</v>
      </c>
      <c r="M169" s="392">
        <v>34</v>
      </c>
      <c r="N169" s="232" t="s">
        <v>4825</v>
      </c>
      <c r="O169" s="198" t="s">
        <v>8230</v>
      </c>
      <c r="P169" s="392" t="s">
        <v>42</v>
      </c>
      <c r="Q169" s="392" t="s">
        <v>4051</v>
      </c>
      <c r="R169" s="392" t="s">
        <v>5212</v>
      </c>
      <c r="S169" s="401" t="s">
        <v>20</v>
      </c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 s="1" customFormat="1" ht="39" thickBot="1">
      <c r="A170" s="410" t="s">
        <v>8540</v>
      </c>
      <c r="B170" s="392">
        <v>396</v>
      </c>
      <c r="C170" s="392" t="s">
        <v>5210</v>
      </c>
      <c r="D170" s="392" t="s">
        <v>3215</v>
      </c>
      <c r="E170" s="198" t="s">
        <v>5211</v>
      </c>
      <c r="F170" s="392" t="s">
        <v>107</v>
      </c>
      <c r="G170" s="392" t="s">
        <v>4051</v>
      </c>
      <c r="H170" s="392" t="s">
        <v>3702</v>
      </c>
      <c r="I170" s="392"/>
      <c r="J170" s="392">
        <v>394</v>
      </c>
      <c r="K170" s="392" t="s">
        <v>5752</v>
      </c>
      <c r="L170" s="232" t="s">
        <v>2841</v>
      </c>
      <c r="M170" s="392">
        <v>34</v>
      </c>
      <c r="N170" s="232" t="s">
        <v>4825</v>
      </c>
      <c r="O170" s="198" t="s">
        <v>8230</v>
      </c>
      <c r="P170" s="392" t="s">
        <v>42</v>
      </c>
      <c r="Q170" s="392" t="s">
        <v>4051</v>
      </c>
      <c r="R170" s="392" t="s">
        <v>5212</v>
      </c>
      <c r="S170" s="401" t="s">
        <v>20</v>
      </c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 s="1" customFormat="1" ht="64.5" thickBot="1">
      <c r="A171" s="410" t="s">
        <v>8541</v>
      </c>
      <c r="B171" s="392">
        <v>395</v>
      </c>
      <c r="C171" s="392" t="s">
        <v>5753</v>
      </c>
      <c r="D171" s="392" t="s">
        <v>3215</v>
      </c>
      <c r="E171" s="198" t="s">
        <v>5755</v>
      </c>
      <c r="F171" s="392" t="s">
        <v>8254</v>
      </c>
      <c r="G171" s="392">
        <v>262</v>
      </c>
      <c r="H171" s="392" t="s">
        <v>1159</v>
      </c>
      <c r="I171" s="392"/>
      <c r="J171" s="392"/>
      <c r="K171" s="392"/>
      <c r="L171" s="392"/>
      <c r="M171" s="392"/>
      <c r="N171" s="392"/>
      <c r="O171" s="198"/>
      <c r="P171" s="392"/>
      <c r="Q171" s="392"/>
      <c r="R171" s="395"/>
      <c r="S171" s="401" t="s">
        <v>7613</v>
      </c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 s="1" customFormat="1" ht="39" thickBot="1">
      <c r="A172" s="410" t="s">
        <v>8542</v>
      </c>
      <c r="B172" s="392">
        <v>394</v>
      </c>
      <c r="C172" s="392" t="s">
        <v>5752</v>
      </c>
      <c r="D172" s="392" t="s">
        <v>3215</v>
      </c>
      <c r="E172" s="198" t="s">
        <v>5754</v>
      </c>
      <c r="F172" s="392" t="s">
        <v>1319</v>
      </c>
      <c r="G172" s="392" t="s">
        <v>4051</v>
      </c>
      <c r="H172" s="392" t="s">
        <v>5212</v>
      </c>
      <c r="I172" s="392"/>
      <c r="J172" s="392"/>
      <c r="K172" s="392"/>
      <c r="L172" s="232" t="s">
        <v>2841</v>
      </c>
      <c r="M172" s="392">
        <v>34</v>
      </c>
      <c r="N172" s="232" t="s">
        <v>4825</v>
      </c>
      <c r="O172" s="198" t="s">
        <v>8230</v>
      </c>
      <c r="P172" s="392" t="s">
        <v>42</v>
      </c>
      <c r="Q172" s="392" t="s">
        <v>4051</v>
      </c>
      <c r="R172" s="392" t="s">
        <v>5212</v>
      </c>
      <c r="S172" s="401" t="s">
        <v>20</v>
      </c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 s="1" customFormat="1" ht="64.5" thickBot="1">
      <c r="A173" s="410" t="s">
        <v>8543</v>
      </c>
      <c r="B173" s="392">
        <v>393</v>
      </c>
      <c r="C173" s="232">
        <v>38996</v>
      </c>
      <c r="D173" s="392" t="s">
        <v>3215</v>
      </c>
      <c r="E173" s="198" t="s">
        <v>5756</v>
      </c>
      <c r="F173" s="392" t="s">
        <v>1319</v>
      </c>
      <c r="G173" s="392" t="s">
        <v>4870</v>
      </c>
      <c r="H173" s="392" t="s">
        <v>8262</v>
      </c>
      <c r="I173" s="392"/>
      <c r="J173" s="392" t="s">
        <v>4912</v>
      </c>
      <c r="K173" s="392" t="s">
        <v>5757</v>
      </c>
      <c r="L173" s="232" t="s">
        <v>2841</v>
      </c>
      <c r="M173" s="392">
        <v>131</v>
      </c>
      <c r="N173" s="232" t="s">
        <v>4825</v>
      </c>
      <c r="O173" s="198" t="s">
        <v>8231</v>
      </c>
      <c r="P173" s="392" t="s">
        <v>8232</v>
      </c>
      <c r="Q173" s="392" t="s">
        <v>4870</v>
      </c>
      <c r="R173" s="392" t="s">
        <v>5940</v>
      </c>
      <c r="S173" s="401" t="s">
        <v>20</v>
      </c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 s="1" customFormat="1" ht="51.75" thickBot="1">
      <c r="A174" s="410" t="s">
        <v>8544</v>
      </c>
      <c r="B174" s="392">
        <v>392</v>
      </c>
      <c r="C174" s="392" t="s">
        <v>5580</v>
      </c>
      <c r="D174" s="392" t="s">
        <v>3215</v>
      </c>
      <c r="E174" s="198" t="s">
        <v>5573</v>
      </c>
      <c r="F174" s="392" t="s">
        <v>8298</v>
      </c>
      <c r="G174" s="392" t="s">
        <v>4369</v>
      </c>
      <c r="H174" s="392" t="s">
        <v>59</v>
      </c>
      <c r="I174" s="392"/>
      <c r="J174" s="392">
        <v>297</v>
      </c>
      <c r="K174" s="392" t="s">
        <v>5758</v>
      </c>
      <c r="L174" s="232" t="s">
        <v>2841</v>
      </c>
      <c r="M174" s="392">
        <v>135</v>
      </c>
      <c r="N174" s="232" t="s">
        <v>4825</v>
      </c>
      <c r="O174" s="198" t="s">
        <v>8231</v>
      </c>
      <c r="P174" s="392" t="s">
        <v>2942</v>
      </c>
      <c r="Q174" s="392">
        <v>71</v>
      </c>
      <c r="R174" s="392" t="s">
        <v>5589</v>
      </c>
      <c r="S174" s="401" t="s">
        <v>20</v>
      </c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s="1" customFormat="1" ht="39" thickBot="1">
      <c r="A175" s="410" t="s">
        <v>8545</v>
      </c>
      <c r="B175" s="392">
        <v>391</v>
      </c>
      <c r="C175" s="392" t="s">
        <v>5580</v>
      </c>
      <c r="D175" s="392" t="s">
        <v>3215</v>
      </c>
      <c r="E175" s="198" t="s">
        <v>5759</v>
      </c>
      <c r="F175" s="392" t="s">
        <v>8299</v>
      </c>
      <c r="G175" s="392">
        <v>71</v>
      </c>
      <c r="H175" s="392" t="s">
        <v>8300</v>
      </c>
      <c r="I175" s="392"/>
      <c r="J175" s="392">
        <v>297</v>
      </c>
      <c r="K175" s="392" t="s">
        <v>5758</v>
      </c>
      <c r="L175" s="392"/>
      <c r="M175" s="392"/>
      <c r="N175" s="392"/>
      <c r="O175" s="198"/>
      <c r="P175" s="392"/>
      <c r="Q175" s="392"/>
      <c r="R175" s="392"/>
      <c r="S175" s="401" t="s">
        <v>7613</v>
      </c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 s="1" customFormat="1" ht="77.25" thickBot="1">
      <c r="A176" s="410" t="s">
        <v>8546</v>
      </c>
      <c r="B176" s="392">
        <v>390</v>
      </c>
      <c r="C176" s="392" t="s">
        <v>5580</v>
      </c>
      <c r="D176" s="392" t="s">
        <v>3215</v>
      </c>
      <c r="E176" s="198" t="s">
        <v>5760</v>
      </c>
      <c r="F176" s="392" t="s">
        <v>3555</v>
      </c>
      <c r="G176" s="392">
        <v>24</v>
      </c>
      <c r="H176" s="392" t="s">
        <v>2111</v>
      </c>
      <c r="I176" s="392"/>
      <c r="J176" s="392">
        <v>297</v>
      </c>
      <c r="K176" s="392" t="s">
        <v>5758</v>
      </c>
      <c r="L176" s="392"/>
      <c r="M176" s="392"/>
      <c r="N176" s="392"/>
      <c r="O176" s="198"/>
      <c r="P176" s="392"/>
      <c r="Q176" s="392"/>
      <c r="R176" s="392"/>
      <c r="S176" s="401" t="s">
        <v>7613</v>
      </c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 s="1" customFormat="1" ht="51.75" thickBot="1">
      <c r="A177" s="410" t="s">
        <v>8547</v>
      </c>
      <c r="B177" s="392">
        <v>389</v>
      </c>
      <c r="C177" s="392" t="s">
        <v>5580</v>
      </c>
      <c r="D177" s="392" t="s">
        <v>3215</v>
      </c>
      <c r="E177" s="198" t="s">
        <v>5761</v>
      </c>
      <c r="F177" s="392" t="s">
        <v>2311</v>
      </c>
      <c r="G177" s="392" t="s">
        <v>5579</v>
      </c>
      <c r="H177" s="392" t="s">
        <v>8216</v>
      </c>
      <c r="I177" s="392"/>
      <c r="J177" s="392">
        <v>297</v>
      </c>
      <c r="K177" s="392" t="s">
        <v>5758</v>
      </c>
      <c r="L177" s="232" t="s">
        <v>2841</v>
      </c>
      <c r="M177" s="392">
        <v>136</v>
      </c>
      <c r="N177" s="232" t="s">
        <v>4825</v>
      </c>
      <c r="O177" s="198" t="s">
        <v>8231</v>
      </c>
      <c r="P177" s="392" t="s">
        <v>1404</v>
      </c>
      <c r="Q177" s="392">
        <v>76</v>
      </c>
      <c r="R177" s="392" t="s">
        <v>4130</v>
      </c>
      <c r="S177" s="401" t="s">
        <v>20</v>
      </c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 s="1" customFormat="1" ht="39" thickBot="1">
      <c r="A178" s="410" t="s">
        <v>8548</v>
      </c>
      <c r="B178" s="392">
        <v>388</v>
      </c>
      <c r="C178" s="392" t="s">
        <v>5580</v>
      </c>
      <c r="D178" s="392" t="s">
        <v>3215</v>
      </c>
      <c r="E178" s="198" t="s">
        <v>5762</v>
      </c>
      <c r="F178" s="392" t="s">
        <v>1886</v>
      </c>
      <c r="G178" s="392">
        <v>71</v>
      </c>
      <c r="H178" s="392" t="s">
        <v>283</v>
      </c>
      <c r="I178" s="392"/>
      <c r="J178" s="392">
        <v>297</v>
      </c>
      <c r="K178" s="392" t="s">
        <v>5758</v>
      </c>
      <c r="L178" s="392"/>
      <c r="M178" s="392"/>
      <c r="N178" s="392"/>
      <c r="O178" s="198"/>
      <c r="P178" s="392"/>
      <c r="Q178" s="392"/>
      <c r="R178" s="392"/>
      <c r="S178" s="401" t="s">
        <v>7613</v>
      </c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 s="1" customFormat="1" ht="64.5" thickBot="1">
      <c r="A179" s="410" t="s">
        <v>8549</v>
      </c>
      <c r="B179" s="392">
        <v>387</v>
      </c>
      <c r="C179" s="392" t="s">
        <v>5600</v>
      </c>
      <c r="D179" s="392" t="s">
        <v>3215</v>
      </c>
      <c r="E179" s="198" t="s">
        <v>5763</v>
      </c>
      <c r="F179" s="392" t="s">
        <v>1232</v>
      </c>
      <c r="G179" s="392" t="s">
        <v>5599</v>
      </c>
      <c r="H179" s="392" t="s">
        <v>8206</v>
      </c>
      <c r="I179" s="392"/>
      <c r="J179" s="392">
        <v>387</v>
      </c>
      <c r="K179" s="392" t="s">
        <v>5600</v>
      </c>
      <c r="L179" s="232" t="s">
        <v>2841</v>
      </c>
      <c r="M179" s="392">
        <v>142</v>
      </c>
      <c r="N179" s="232" t="s">
        <v>4825</v>
      </c>
      <c r="O179" s="198" t="s">
        <v>5601</v>
      </c>
      <c r="P179" s="392" t="s">
        <v>1912</v>
      </c>
      <c r="Q179" s="392" t="s">
        <v>5599</v>
      </c>
      <c r="R179" s="392" t="s">
        <v>3447</v>
      </c>
      <c r="S179" s="401" t="s">
        <v>20</v>
      </c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 s="1" customFormat="1" ht="51.75" thickBot="1">
      <c r="A180" s="410" t="s">
        <v>8550</v>
      </c>
      <c r="B180" s="392">
        <v>386</v>
      </c>
      <c r="C180" s="392" t="s">
        <v>5764</v>
      </c>
      <c r="D180" s="392" t="s">
        <v>3215</v>
      </c>
      <c r="E180" s="198" t="s">
        <v>4930</v>
      </c>
      <c r="F180" s="392" t="s">
        <v>309</v>
      </c>
      <c r="G180" s="392" t="s">
        <v>4931</v>
      </c>
      <c r="H180" s="392" t="s">
        <v>2910</v>
      </c>
      <c r="I180" s="392"/>
      <c r="J180" s="392" t="s">
        <v>5765</v>
      </c>
      <c r="K180" s="392" t="s">
        <v>5766</v>
      </c>
      <c r="L180" s="232" t="s">
        <v>2841</v>
      </c>
      <c r="M180" s="392">
        <v>110</v>
      </c>
      <c r="N180" s="232" t="s">
        <v>4825</v>
      </c>
      <c r="O180" s="198" t="s">
        <v>4930</v>
      </c>
      <c r="P180" s="392" t="s">
        <v>42</v>
      </c>
      <c r="Q180" s="392" t="s">
        <v>4931</v>
      </c>
      <c r="R180" s="392" t="s">
        <v>4932</v>
      </c>
      <c r="S180" s="401" t="s">
        <v>20</v>
      </c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 s="1" customFormat="1" ht="63" customHeight="1" thickBot="1">
      <c r="A181" s="410" t="s">
        <v>8551</v>
      </c>
      <c r="B181" s="392">
        <v>385</v>
      </c>
      <c r="C181" s="232">
        <v>38873</v>
      </c>
      <c r="D181" s="392" t="s">
        <v>3215</v>
      </c>
      <c r="E181" s="198" t="s">
        <v>5768</v>
      </c>
      <c r="F181" s="392" t="s">
        <v>8282</v>
      </c>
      <c r="G181" s="392" t="s">
        <v>5795</v>
      </c>
      <c r="H181" s="392" t="s">
        <v>1506</v>
      </c>
      <c r="I181" s="392"/>
      <c r="J181" s="392" t="s">
        <v>4847</v>
      </c>
      <c r="K181" s="232" t="s">
        <v>5770</v>
      </c>
      <c r="L181" s="232" t="s">
        <v>2841</v>
      </c>
      <c r="M181" s="392">
        <v>58</v>
      </c>
      <c r="N181" s="392" t="s">
        <v>44</v>
      </c>
      <c r="O181" s="198" t="s">
        <v>5242</v>
      </c>
      <c r="P181" s="392" t="s">
        <v>42</v>
      </c>
      <c r="Q181" s="392">
        <v>1</v>
      </c>
      <c r="R181" s="392" t="s">
        <v>8229</v>
      </c>
      <c r="S181" s="401" t="s">
        <v>8203</v>
      </c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 s="1" customFormat="1" ht="64.5" thickBot="1">
      <c r="A182" s="410" t="s">
        <v>8552</v>
      </c>
      <c r="B182" s="392">
        <v>384</v>
      </c>
      <c r="C182" s="392" t="s">
        <v>5771</v>
      </c>
      <c r="D182" s="392" t="s">
        <v>3215</v>
      </c>
      <c r="E182" s="198" t="s">
        <v>5772</v>
      </c>
      <c r="F182" s="392" t="s">
        <v>1232</v>
      </c>
      <c r="G182" s="392" t="s">
        <v>5599</v>
      </c>
      <c r="H182" s="392" t="s">
        <v>7360</v>
      </c>
      <c r="I182" s="392"/>
      <c r="J182" s="392" t="s">
        <v>5773</v>
      </c>
      <c r="K182" s="392" t="s">
        <v>5774</v>
      </c>
      <c r="L182" s="232" t="s">
        <v>2841</v>
      </c>
      <c r="M182" s="392">
        <v>142</v>
      </c>
      <c r="N182" s="232" t="s">
        <v>4825</v>
      </c>
      <c r="O182" s="198" t="s">
        <v>5601</v>
      </c>
      <c r="P182" s="392" t="s">
        <v>1912</v>
      </c>
      <c r="Q182" s="392" t="s">
        <v>5599</v>
      </c>
      <c r="R182" s="392" t="s">
        <v>3447</v>
      </c>
      <c r="S182" s="401" t="s">
        <v>20</v>
      </c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 s="1" customFormat="1" ht="51.75" thickBot="1">
      <c r="A183" s="410" t="s">
        <v>8553</v>
      </c>
      <c r="B183" s="392">
        <v>383</v>
      </c>
      <c r="C183" s="392" t="s">
        <v>5775</v>
      </c>
      <c r="D183" s="392" t="s">
        <v>3215</v>
      </c>
      <c r="E183" s="198" t="s">
        <v>5776</v>
      </c>
      <c r="F183" s="392" t="s">
        <v>8301</v>
      </c>
      <c r="G183" s="392" t="s">
        <v>4833</v>
      </c>
      <c r="H183" s="392" t="s">
        <v>8217</v>
      </c>
      <c r="I183" s="392"/>
      <c r="J183" s="392"/>
      <c r="K183" s="392"/>
      <c r="L183" s="232" t="s">
        <v>2841</v>
      </c>
      <c r="M183" s="392">
        <v>50</v>
      </c>
      <c r="N183" s="232" t="s">
        <v>4825</v>
      </c>
      <c r="O183" s="198" t="s">
        <v>4839</v>
      </c>
      <c r="P183" s="392" t="s">
        <v>107</v>
      </c>
      <c r="Q183" s="392" t="s">
        <v>4833</v>
      </c>
      <c r="R183" s="392" t="s">
        <v>4840</v>
      </c>
      <c r="S183" s="401" t="s">
        <v>20</v>
      </c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 s="1" customFormat="1" ht="77.25" thickBot="1">
      <c r="A184" s="410" t="s">
        <v>8554</v>
      </c>
      <c r="B184" s="392">
        <v>382</v>
      </c>
      <c r="C184" s="232">
        <v>38994</v>
      </c>
      <c r="D184" s="392" t="s">
        <v>3215</v>
      </c>
      <c r="E184" s="198" t="s">
        <v>5778</v>
      </c>
      <c r="F184" s="392" t="s">
        <v>8302</v>
      </c>
      <c r="G184" s="392" t="s">
        <v>1422</v>
      </c>
      <c r="H184" s="392" t="s">
        <v>4666</v>
      </c>
      <c r="I184" s="392"/>
      <c r="J184" s="392" t="s">
        <v>5780</v>
      </c>
      <c r="K184" s="392" t="s">
        <v>5781</v>
      </c>
      <c r="L184" s="232" t="s">
        <v>2841</v>
      </c>
      <c r="M184" s="392">
        <v>120</v>
      </c>
      <c r="N184" s="232" t="s">
        <v>4825</v>
      </c>
      <c r="O184" s="198" t="s">
        <v>5782</v>
      </c>
      <c r="P184" s="392" t="s">
        <v>1912</v>
      </c>
      <c r="Q184" s="392" t="s">
        <v>1422</v>
      </c>
      <c r="R184" s="392" t="s">
        <v>4957</v>
      </c>
      <c r="S184" s="401" t="s">
        <v>20</v>
      </c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 s="1" customFormat="1" ht="64.5" thickBot="1">
      <c r="A185" s="410" t="s">
        <v>8555</v>
      </c>
      <c r="B185" s="392">
        <v>381</v>
      </c>
      <c r="C185" s="232">
        <v>38933</v>
      </c>
      <c r="D185" s="392" t="s">
        <v>3215</v>
      </c>
      <c r="E185" s="198" t="s">
        <v>5783</v>
      </c>
      <c r="F185" s="392" t="s">
        <v>1319</v>
      </c>
      <c r="G185" s="392" t="s">
        <v>5784</v>
      </c>
      <c r="H185" s="392" t="s">
        <v>8303</v>
      </c>
      <c r="I185" s="392"/>
      <c r="J185" s="392" t="s">
        <v>5785</v>
      </c>
      <c r="K185" s="232" t="s">
        <v>5786</v>
      </c>
      <c r="L185" s="232" t="s">
        <v>2841</v>
      </c>
      <c r="M185" s="392">
        <v>151</v>
      </c>
      <c r="N185" s="232" t="s">
        <v>4825</v>
      </c>
      <c r="O185" s="198" t="s">
        <v>5787</v>
      </c>
      <c r="P185" s="392" t="s">
        <v>42</v>
      </c>
      <c r="Q185" s="392" t="s">
        <v>5784</v>
      </c>
      <c r="R185" s="392" t="s">
        <v>5705</v>
      </c>
      <c r="S185" s="401" t="s">
        <v>20</v>
      </c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 s="1" customFormat="1" ht="64.5" thickBot="1">
      <c r="A186" s="410" t="s">
        <v>8556</v>
      </c>
      <c r="B186" s="392">
        <v>380</v>
      </c>
      <c r="C186" s="232">
        <v>38811</v>
      </c>
      <c r="D186" s="392" t="s">
        <v>3215</v>
      </c>
      <c r="E186" s="198" t="s">
        <v>5788</v>
      </c>
      <c r="F186" s="392" t="s">
        <v>8252</v>
      </c>
      <c r="G186" s="392" t="s">
        <v>5789</v>
      </c>
      <c r="H186" s="392" t="s">
        <v>8304</v>
      </c>
      <c r="I186" s="392"/>
      <c r="J186" s="392" t="s">
        <v>5791</v>
      </c>
      <c r="K186" s="392" t="s">
        <v>5790</v>
      </c>
      <c r="L186" s="232" t="s">
        <v>2841</v>
      </c>
      <c r="M186" s="392">
        <v>165</v>
      </c>
      <c r="N186" s="232" t="s">
        <v>4825</v>
      </c>
      <c r="O186" s="198" t="s">
        <v>5792</v>
      </c>
      <c r="P186" s="392" t="s">
        <v>1187</v>
      </c>
      <c r="Q186" s="392" t="s">
        <v>5789</v>
      </c>
      <c r="R186" s="392" t="s">
        <v>5793</v>
      </c>
      <c r="S186" s="401" t="s">
        <v>20</v>
      </c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 s="1" customFormat="1" ht="102.75" thickBot="1">
      <c r="A187" s="410" t="s">
        <v>8557</v>
      </c>
      <c r="B187" s="392">
        <v>379</v>
      </c>
      <c r="C187" s="232">
        <v>38900</v>
      </c>
      <c r="D187" s="392" t="s">
        <v>3215</v>
      </c>
      <c r="E187" s="198" t="s">
        <v>5613</v>
      </c>
      <c r="F187" s="392" t="s">
        <v>8250</v>
      </c>
      <c r="G187" s="392">
        <v>312</v>
      </c>
      <c r="H187" s="392" t="s">
        <v>8208</v>
      </c>
      <c r="I187" s="392"/>
      <c r="J187" s="392" t="s">
        <v>4871</v>
      </c>
      <c r="K187" s="232" t="s">
        <v>8308</v>
      </c>
      <c r="L187" s="232" t="s">
        <v>2841</v>
      </c>
      <c r="M187" s="392">
        <v>133</v>
      </c>
      <c r="N187" s="232" t="s">
        <v>4825</v>
      </c>
      <c r="O187" s="198" t="s">
        <v>4841</v>
      </c>
      <c r="P187" s="392" t="s">
        <v>2018</v>
      </c>
      <c r="Q187" s="392">
        <v>312</v>
      </c>
      <c r="R187" s="392" t="s">
        <v>4842</v>
      </c>
      <c r="S187" s="401" t="s">
        <v>20</v>
      </c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 s="1" customFormat="1" ht="51.75" thickBot="1">
      <c r="A188" s="410" t="s">
        <v>8558</v>
      </c>
      <c r="B188" s="392">
        <v>378</v>
      </c>
      <c r="C188" s="232">
        <v>38810</v>
      </c>
      <c r="D188" s="392" t="s">
        <v>3215</v>
      </c>
      <c r="E188" s="198" t="s">
        <v>5794</v>
      </c>
      <c r="F188" s="392" t="s">
        <v>8282</v>
      </c>
      <c r="G188" s="392" t="s">
        <v>5795</v>
      </c>
      <c r="H188" s="392" t="s">
        <v>5796</v>
      </c>
      <c r="I188" s="392"/>
      <c r="J188" s="392">
        <v>377</v>
      </c>
      <c r="K188" s="392" t="s">
        <v>5797</v>
      </c>
      <c r="L188" s="392" t="s">
        <v>5870</v>
      </c>
      <c r="M188" s="392">
        <v>58</v>
      </c>
      <c r="N188" s="392" t="s">
        <v>44</v>
      </c>
      <c r="O188" s="198" t="s">
        <v>5242</v>
      </c>
      <c r="P188" s="392" t="s">
        <v>42</v>
      </c>
      <c r="Q188" s="392">
        <v>1</v>
      </c>
      <c r="R188" s="392" t="s">
        <v>8229</v>
      </c>
      <c r="S188" s="401" t="s">
        <v>8203</v>
      </c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 s="1" customFormat="1" ht="39" thickBot="1">
      <c r="A189" s="410" t="s">
        <v>8559</v>
      </c>
      <c r="B189" s="392">
        <v>377</v>
      </c>
      <c r="C189" s="392" t="s">
        <v>5797</v>
      </c>
      <c r="D189" s="392" t="s">
        <v>3215</v>
      </c>
      <c r="E189" s="198" t="s">
        <v>5242</v>
      </c>
      <c r="F189" s="392" t="s">
        <v>309</v>
      </c>
      <c r="G189" s="392" t="s">
        <v>5795</v>
      </c>
      <c r="H189" s="392" t="s">
        <v>5796</v>
      </c>
      <c r="I189" s="392"/>
      <c r="J189" s="392"/>
      <c r="K189" s="392"/>
      <c r="L189" s="392" t="s">
        <v>5870</v>
      </c>
      <c r="M189" s="392">
        <v>58</v>
      </c>
      <c r="N189" s="392" t="s">
        <v>44</v>
      </c>
      <c r="O189" s="198" t="s">
        <v>5242</v>
      </c>
      <c r="P189" s="392" t="s">
        <v>42</v>
      </c>
      <c r="Q189" s="392">
        <v>1</v>
      </c>
      <c r="R189" s="392" t="s">
        <v>8229</v>
      </c>
      <c r="S189" s="401" t="s">
        <v>8203</v>
      </c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 s="1" customFormat="1" ht="39" thickBot="1">
      <c r="A190" s="410" t="s">
        <v>8560</v>
      </c>
      <c r="B190" s="392">
        <v>376</v>
      </c>
      <c r="C190" s="392" t="s">
        <v>5798</v>
      </c>
      <c r="D190" s="392" t="s">
        <v>3215</v>
      </c>
      <c r="E190" s="198" t="s">
        <v>5799</v>
      </c>
      <c r="F190" s="392" t="s">
        <v>8306</v>
      </c>
      <c r="G190" s="392">
        <v>395</v>
      </c>
      <c r="H190" s="392" t="s">
        <v>8305</v>
      </c>
      <c r="I190" s="392"/>
      <c r="J190" s="392" t="s">
        <v>5803</v>
      </c>
      <c r="K190" s="392" t="s">
        <v>5804</v>
      </c>
      <c r="L190" s="232" t="s">
        <v>2841</v>
      </c>
      <c r="M190" s="392">
        <v>89</v>
      </c>
      <c r="N190" s="232" t="s">
        <v>4825</v>
      </c>
      <c r="O190" s="198" t="s">
        <v>5800</v>
      </c>
      <c r="P190" s="392" t="s">
        <v>42</v>
      </c>
      <c r="Q190" s="392" t="s">
        <v>5801</v>
      </c>
      <c r="R190" s="378" t="s">
        <v>5802</v>
      </c>
      <c r="S190" s="401" t="s">
        <v>20</v>
      </c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 s="1" customFormat="1" ht="39" thickBot="1">
      <c r="A191" s="410" t="s">
        <v>8561</v>
      </c>
      <c r="B191" s="392">
        <v>375</v>
      </c>
      <c r="C191" s="232">
        <v>38992</v>
      </c>
      <c r="D191" s="392" t="s">
        <v>3215</v>
      </c>
      <c r="E191" s="198" t="s">
        <v>5805</v>
      </c>
      <c r="F191" s="392" t="s">
        <v>1404</v>
      </c>
      <c r="G191" s="392" t="s">
        <v>2993</v>
      </c>
      <c r="H191" s="392" t="s">
        <v>5806</v>
      </c>
      <c r="I191" s="392"/>
      <c r="J191" s="392" t="s">
        <v>5807</v>
      </c>
      <c r="K191" s="232" t="s">
        <v>5808</v>
      </c>
      <c r="L191" s="232" t="s">
        <v>2841</v>
      </c>
      <c r="M191" s="392">
        <v>158</v>
      </c>
      <c r="N191" s="232" t="s">
        <v>4825</v>
      </c>
      <c r="O191" s="198" t="s">
        <v>5583</v>
      </c>
      <c r="P191" s="392" t="s">
        <v>1912</v>
      </c>
      <c r="Q191" s="392" t="s">
        <v>2993</v>
      </c>
      <c r="R191" s="392" t="s">
        <v>5009</v>
      </c>
      <c r="S191" s="401" t="s">
        <v>20</v>
      </c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 s="1" customFormat="1" ht="51.75" thickBot="1">
      <c r="A192" s="410" t="s">
        <v>8562</v>
      </c>
      <c r="B192" s="392">
        <v>374</v>
      </c>
      <c r="C192" s="232">
        <v>38870</v>
      </c>
      <c r="D192" s="392" t="s">
        <v>3215</v>
      </c>
      <c r="E192" s="198" t="s">
        <v>5809</v>
      </c>
      <c r="F192" s="392" t="s">
        <v>8307</v>
      </c>
      <c r="G192" s="392" t="s">
        <v>5663</v>
      </c>
      <c r="H192" s="392" t="s">
        <v>3797</v>
      </c>
      <c r="I192" s="392"/>
      <c r="J192" s="392">
        <v>366</v>
      </c>
      <c r="K192" s="392" t="s">
        <v>5665</v>
      </c>
      <c r="L192" s="232" t="s">
        <v>2841</v>
      </c>
      <c r="M192" s="392">
        <v>14</v>
      </c>
      <c r="N192" s="232" t="s">
        <v>4825</v>
      </c>
      <c r="O192" s="198" t="s">
        <v>5666</v>
      </c>
      <c r="P192" s="392" t="s">
        <v>107</v>
      </c>
      <c r="Q192" s="392" t="s">
        <v>5663</v>
      </c>
      <c r="R192" s="392" t="s">
        <v>5667</v>
      </c>
      <c r="S192" s="401" t="s">
        <v>20</v>
      </c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 s="1" customFormat="1" ht="64.5" thickBot="1">
      <c r="A193" s="410" t="s">
        <v>8563</v>
      </c>
      <c r="B193" s="392">
        <v>373</v>
      </c>
      <c r="C193" s="392" t="s">
        <v>5790</v>
      </c>
      <c r="D193" s="392" t="s">
        <v>3215</v>
      </c>
      <c r="E193" s="198" t="s">
        <v>5810</v>
      </c>
      <c r="F193" s="392" t="s">
        <v>1519</v>
      </c>
      <c r="G193" s="392" t="s">
        <v>5811</v>
      </c>
      <c r="H193" s="392" t="s">
        <v>1899</v>
      </c>
      <c r="I193" s="392"/>
      <c r="J193" s="392" t="s">
        <v>5812</v>
      </c>
      <c r="K193" s="392" t="s">
        <v>5790</v>
      </c>
      <c r="L193" s="232" t="s">
        <v>2841</v>
      </c>
      <c r="M193" s="392">
        <v>165</v>
      </c>
      <c r="N193" s="232" t="s">
        <v>4825</v>
      </c>
      <c r="O193" s="198" t="s">
        <v>5792</v>
      </c>
      <c r="P193" s="392" t="s">
        <v>1187</v>
      </c>
      <c r="Q193" s="392" t="s">
        <v>5789</v>
      </c>
      <c r="R193" s="392" t="s">
        <v>5793</v>
      </c>
      <c r="S193" s="401" t="s">
        <v>20</v>
      </c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 s="1" customFormat="1" ht="64.5" thickBot="1">
      <c r="A194" s="410" t="s">
        <v>8564</v>
      </c>
      <c r="B194" s="392">
        <v>372</v>
      </c>
      <c r="C194" s="392" t="s">
        <v>5790</v>
      </c>
      <c r="D194" s="392" t="s">
        <v>3215</v>
      </c>
      <c r="E194" s="198" t="s">
        <v>5813</v>
      </c>
      <c r="F194" s="392" t="s">
        <v>1519</v>
      </c>
      <c r="G194" s="392" t="s">
        <v>5811</v>
      </c>
      <c r="H194" s="392" t="s">
        <v>8309</v>
      </c>
      <c r="I194" s="392"/>
      <c r="J194" s="392" t="s">
        <v>5812</v>
      </c>
      <c r="K194" s="392" t="s">
        <v>5790</v>
      </c>
      <c r="L194" s="232" t="s">
        <v>2841</v>
      </c>
      <c r="M194" s="392">
        <v>165</v>
      </c>
      <c r="N194" s="232" t="s">
        <v>4825</v>
      </c>
      <c r="O194" s="198" t="s">
        <v>5792</v>
      </c>
      <c r="P194" s="392" t="s">
        <v>1187</v>
      </c>
      <c r="Q194" s="392" t="s">
        <v>5789</v>
      </c>
      <c r="R194" s="392" t="s">
        <v>5793</v>
      </c>
      <c r="S194" s="401" t="s">
        <v>20</v>
      </c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 s="1" customFormat="1" ht="51.75" thickBot="1">
      <c r="A195" s="410" t="s">
        <v>8565</v>
      </c>
      <c r="B195" s="392">
        <v>371</v>
      </c>
      <c r="C195" s="392" t="s">
        <v>5790</v>
      </c>
      <c r="D195" s="392" t="s">
        <v>3215</v>
      </c>
      <c r="E195" s="198" t="s">
        <v>5817</v>
      </c>
      <c r="F195" s="392" t="s">
        <v>8310</v>
      </c>
      <c r="G195" s="392" t="s">
        <v>5811</v>
      </c>
      <c r="H195" s="392" t="s">
        <v>5815</v>
      </c>
      <c r="I195" s="392"/>
      <c r="J195" s="392" t="s">
        <v>5816</v>
      </c>
      <c r="K195" s="392" t="s">
        <v>5790</v>
      </c>
      <c r="L195" s="232" t="s">
        <v>2841</v>
      </c>
      <c r="M195" s="392">
        <v>165</v>
      </c>
      <c r="N195" s="232" t="s">
        <v>4825</v>
      </c>
      <c r="O195" s="198" t="s">
        <v>5792</v>
      </c>
      <c r="P195" s="392" t="s">
        <v>1187</v>
      </c>
      <c r="Q195" s="392" t="s">
        <v>5789</v>
      </c>
      <c r="R195" s="392" t="s">
        <v>5793</v>
      </c>
      <c r="S195" s="401" t="s">
        <v>20</v>
      </c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 s="1" customFormat="1" ht="39" thickBot="1">
      <c r="A196" s="410" t="s">
        <v>8566</v>
      </c>
      <c r="B196" s="392">
        <v>370</v>
      </c>
      <c r="C196" s="392" t="s">
        <v>5790</v>
      </c>
      <c r="D196" s="392" t="s">
        <v>3215</v>
      </c>
      <c r="E196" s="198" t="s">
        <v>5817</v>
      </c>
      <c r="F196" s="392" t="s">
        <v>8291</v>
      </c>
      <c r="G196" s="392" t="s">
        <v>5811</v>
      </c>
      <c r="H196" s="392" t="s">
        <v>8311</v>
      </c>
      <c r="I196" s="392"/>
      <c r="J196" s="392" t="s">
        <v>5818</v>
      </c>
      <c r="K196" s="392" t="s">
        <v>5790</v>
      </c>
      <c r="L196" s="232" t="s">
        <v>2841</v>
      </c>
      <c r="M196" s="392">
        <v>165</v>
      </c>
      <c r="N196" s="232" t="s">
        <v>4825</v>
      </c>
      <c r="O196" s="198" t="s">
        <v>5792</v>
      </c>
      <c r="P196" s="392" t="s">
        <v>1187</v>
      </c>
      <c r="Q196" s="392" t="s">
        <v>5789</v>
      </c>
      <c r="R196" s="392" t="s">
        <v>5793</v>
      </c>
      <c r="S196" s="401" t="s">
        <v>20</v>
      </c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 s="1" customFormat="1" ht="39" thickBot="1">
      <c r="A197" s="410" t="s">
        <v>8567</v>
      </c>
      <c r="B197" s="392">
        <v>369</v>
      </c>
      <c r="C197" s="392" t="s">
        <v>5790</v>
      </c>
      <c r="D197" s="392" t="s">
        <v>3215</v>
      </c>
      <c r="E197" s="198" t="s">
        <v>5817</v>
      </c>
      <c r="F197" s="392" t="s">
        <v>8312</v>
      </c>
      <c r="G197" s="392" t="s">
        <v>5811</v>
      </c>
      <c r="H197" s="392" t="s">
        <v>5251</v>
      </c>
      <c r="I197" s="392"/>
      <c r="J197" s="392" t="s">
        <v>5819</v>
      </c>
      <c r="K197" s="392" t="s">
        <v>5790</v>
      </c>
      <c r="L197" s="232" t="s">
        <v>2841</v>
      </c>
      <c r="M197" s="392">
        <v>165</v>
      </c>
      <c r="N197" s="232" t="s">
        <v>4825</v>
      </c>
      <c r="O197" s="198" t="s">
        <v>5792</v>
      </c>
      <c r="P197" s="392" t="s">
        <v>1187</v>
      </c>
      <c r="Q197" s="392" t="s">
        <v>5789</v>
      </c>
      <c r="R197" s="392" t="s">
        <v>5793</v>
      </c>
      <c r="S197" s="401" t="s">
        <v>20</v>
      </c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 s="1" customFormat="1" ht="39" thickBot="1">
      <c r="A198" s="410" t="s">
        <v>8568</v>
      </c>
      <c r="B198" s="392">
        <v>368</v>
      </c>
      <c r="C198" s="392" t="s">
        <v>5790</v>
      </c>
      <c r="D198" s="392" t="s">
        <v>3215</v>
      </c>
      <c r="E198" s="198" t="s">
        <v>5820</v>
      </c>
      <c r="F198" s="392" t="s">
        <v>1355</v>
      </c>
      <c r="G198" s="392" t="s">
        <v>5811</v>
      </c>
      <c r="H198" s="392" t="s">
        <v>2670</v>
      </c>
      <c r="I198" s="392"/>
      <c r="J198" s="392"/>
      <c r="K198" s="392"/>
      <c r="L198" s="232" t="s">
        <v>2841</v>
      </c>
      <c r="M198" s="392">
        <v>165</v>
      </c>
      <c r="N198" s="232" t="s">
        <v>4825</v>
      </c>
      <c r="O198" s="198" t="s">
        <v>5792</v>
      </c>
      <c r="P198" s="392" t="s">
        <v>1187</v>
      </c>
      <c r="Q198" s="392" t="s">
        <v>5789</v>
      </c>
      <c r="R198" s="392" t="s">
        <v>5793</v>
      </c>
      <c r="S198" s="401" t="s">
        <v>20</v>
      </c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 ht="39" thickBot="1">
      <c r="A199" s="410" t="s">
        <v>8569</v>
      </c>
      <c r="B199" s="395">
        <v>367</v>
      </c>
      <c r="C199" s="392" t="s">
        <v>5790</v>
      </c>
      <c r="D199" s="392" t="s">
        <v>3215</v>
      </c>
      <c r="E199" s="198" t="s">
        <v>5820</v>
      </c>
      <c r="F199" s="392" t="s">
        <v>371</v>
      </c>
      <c r="G199" s="392" t="s">
        <v>5811</v>
      </c>
      <c r="H199" s="392" t="s">
        <v>2670</v>
      </c>
      <c r="I199" s="392"/>
      <c r="J199" s="392"/>
      <c r="K199" s="392"/>
      <c r="L199" s="232" t="s">
        <v>2841</v>
      </c>
      <c r="M199" s="392">
        <v>165</v>
      </c>
      <c r="N199" s="232" t="s">
        <v>4825</v>
      </c>
      <c r="O199" s="198" t="s">
        <v>5792</v>
      </c>
      <c r="P199" s="392" t="s">
        <v>1187</v>
      </c>
      <c r="Q199" s="392" t="s">
        <v>5789</v>
      </c>
      <c r="R199" s="392" t="s">
        <v>5793</v>
      </c>
      <c r="S199" s="401" t="s">
        <v>20</v>
      </c>
    </row>
    <row r="200" spans="1:35" s="1" customFormat="1" ht="51.75" thickBot="1">
      <c r="A200" s="410" t="s">
        <v>8570</v>
      </c>
      <c r="B200" s="392">
        <v>367</v>
      </c>
      <c r="C200" s="392" t="s">
        <v>2985</v>
      </c>
      <c r="D200" s="392" t="s">
        <v>3215</v>
      </c>
      <c r="E200" s="198" t="s">
        <v>5821</v>
      </c>
      <c r="F200" s="392" t="s">
        <v>2942</v>
      </c>
      <c r="G200" s="392" t="s">
        <v>2993</v>
      </c>
      <c r="H200" s="392" t="s">
        <v>5822</v>
      </c>
      <c r="I200" s="392"/>
      <c r="J200" s="392" t="s">
        <v>5823</v>
      </c>
      <c r="K200" s="392" t="s">
        <v>5824</v>
      </c>
      <c r="L200" s="232" t="s">
        <v>2841</v>
      </c>
      <c r="M200" s="392">
        <v>158</v>
      </c>
      <c r="N200" s="232" t="s">
        <v>4825</v>
      </c>
      <c r="O200" s="198" t="s">
        <v>5583</v>
      </c>
      <c r="P200" s="392" t="s">
        <v>1912</v>
      </c>
      <c r="Q200" s="392" t="s">
        <v>2993</v>
      </c>
      <c r="R200" s="392" t="s">
        <v>5009</v>
      </c>
      <c r="S200" s="401" t="s">
        <v>20</v>
      </c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1:35" s="1" customFormat="1" ht="51.75" thickBot="1">
      <c r="A201" s="410" t="s">
        <v>8571</v>
      </c>
      <c r="B201" s="392">
        <v>366</v>
      </c>
      <c r="C201" s="392" t="s">
        <v>5665</v>
      </c>
      <c r="D201" s="392" t="s">
        <v>3215</v>
      </c>
      <c r="E201" s="198" t="s">
        <v>2851</v>
      </c>
      <c r="F201" s="392" t="s">
        <v>8313</v>
      </c>
      <c r="G201" s="392" t="s">
        <v>5663</v>
      </c>
      <c r="H201" s="392" t="s">
        <v>5825</v>
      </c>
      <c r="I201" s="392"/>
      <c r="J201" s="392"/>
      <c r="K201" s="392"/>
      <c r="L201" s="232" t="s">
        <v>2841</v>
      </c>
      <c r="M201" s="392">
        <v>14</v>
      </c>
      <c r="N201" s="232" t="s">
        <v>4825</v>
      </c>
      <c r="O201" s="198" t="s">
        <v>5666</v>
      </c>
      <c r="P201" s="392" t="s">
        <v>107</v>
      </c>
      <c r="Q201" s="392" t="s">
        <v>5663</v>
      </c>
      <c r="R201" s="392" t="s">
        <v>8374</v>
      </c>
      <c r="S201" s="401" t="s">
        <v>20</v>
      </c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 s="1" customFormat="1" ht="26.25" thickBot="1">
      <c r="A202" s="410" t="s">
        <v>8572</v>
      </c>
      <c r="B202" s="392">
        <v>365</v>
      </c>
      <c r="C202" s="392" t="s">
        <v>5826</v>
      </c>
      <c r="D202" s="392" t="s">
        <v>3215</v>
      </c>
      <c r="E202" s="198" t="s">
        <v>5827</v>
      </c>
      <c r="F202" s="392" t="s">
        <v>107</v>
      </c>
      <c r="G202" s="392" t="s">
        <v>5828</v>
      </c>
      <c r="H202" s="392" t="s">
        <v>8314</v>
      </c>
      <c r="I202" s="392"/>
      <c r="J202" s="392" t="s">
        <v>5829</v>
      </c>
      <c r="K202" s="392" t="s">
        <v>5830</v>
      </c>
      <c r="L202" s="232" t="s">
        <v>2841</v>
      </c>
      <c r="M202" s="392">
        <v>55</v>
      </c>
      <c r="N202" s="232" t="s">
        <v>4825</v>
      </c>
      <c r="O202" s="198" t="s">
        <v>5585</v>
      </c>
      <c r="P202" s="392" t="s">
        <v>107</v>
      </c>
      <c r="Q202" s="392" t="s">
        <v>4967</v>
      </c>
      <c r="R202" s="392" t="s">
        <v>2302</v>
      </c>
      <c r="S202" s="401" t="s">
        <v>20</v>
      </c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 s="1" customFormat="1" ht="51.75" thickBot="1">
      <c r="A203" s="410" t="s">
        <v>8573</v>
      </c>
      <c r="B203" s="392">
        <v>364</v>
      </c>
      <c r="C203" s="392" t="s">
        <v>5831</v>
      </c>
      <c r="D203" s="392" t="s">
        <v>3215</v>
      </c>
      <c r="E203" s="198" t="s">
        <v>5832</v>
      </c>
      <c r="F203" s="392" t="s">
        <v>698</v>
      </c>
      <c r="G203" s="392">
        <v>278</v>
      </c>
      <c r="H203" s="392" t="s">
        <v>8218</v>
      </c>
      <c r="I203" s="392"/>
      <c r="J203" s="392"/>
      <c r="K203" s="392"/>
      <c r="L203" s="232" t="s">
        <v>2841</v>
      </c>
      <c r="M203" s="392">
        <v>42</v>
      </c>
      <c r="N203" s="232" t="s">
        <v>4825</v>
      </c>
      <c r="O203" s="198" t="s">
        <v>5587</v>
      </c>
      <c r="P203" s="392" t="s">
        <v>3126</v>
      </c>
      <c r="Q203" s="392">
        <v>278</v>
      </c>
      <c r="R203" s="392" t="s">
        <v>4306</v>
      </c>
      <c r="S203" s="401" t="s">
        <v>20</v>
      </c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1:35" s="1" customFormat="1" ht="102.75" thickBot="1">
      <c r="A204" s="410" t="s">
        <v>8574</v>
      </c>
      <c r="B204" s="392">
        <v>363</v>
      </c>
      <c r="C204" s="392" t="s">
        <v>5834</v>
      </c>
      <c r="D204" s="392" t="s">
        <v>3215</v>
      </c>
      <c r="E204" s="198" t="s">
        <v>5613</v>
      </c>
      <c r="F204" s="392" t="s">
        <v>4910</v>
      </c>
      <c r="G204" s="392">
        <v>312</v>
      </c>
      <c r="H204" s="392" t="s">
        <v>8219</v>
      </c>
      <c r="I204" s="392"/>
      <c r="J204" s="392" t="s">
        <v>5835</v>
      </c>
      <c r="K204" s="232" t="s">
        <v>5836</v>
      </c>
      <c r="L204" s="232" t="s">
        <v>2841</v>
      </c>
      <c r="M204" s="392">
        <v>133</v>
      </c>
      <c r="N204" s="232" t="s">
        <v>4825</v>
      </c>
      <c r="O204" s="198" t="s">
        <v>4841</v>
      </c>
      <c r="P204" s="392" t="s">
        <v>2018</v>
      </c>
      <c r="Q204" s="392">
        <v>312</v>
      </c>
      <c r="R204" s="392" t="s">
        <v>4842</v>
      </c>
      <c r="S204" s="401" t="s">
        <v>20</v>
      </c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1:35" s="1" customFormat="1" ht="64.5" customHeight="1" thickBot="1">
      <c r="A205" s="410" t="s">
        <v>8575</v>
      </c>
      <c r="B205" s="392">
        <v>362</v>
      </c>
      <c r="C205" s="392" t="s">
        <v>5838</v>
      </c>
      <c r="D205" s="392" t="s">
        <v>3215</v>
      </c>
      <c r="E205" s="198" t="s">
        <v>5837</v>
      </c>
      <c r="F205" s="392" t="s">
        <v>425</v>
      </c>
      <c r="G205" s="392">
        <v>317</v>
      </c>
      <c r="H205" s="392" t="s">
        <v>8296</v>
      </c>
      <c r="I205" s="392"/>
      <c r="J205" s="392" t="s">
        <v>5574</v>
      </c>
      <c r="K205" s="392" t="s">
        <v>5581</v>
      </c>
      <c r="L205" s="232" t="s">
        <v>2841</v>
      </c>
      <c r="M205" s="392">
        <v>141</v>
      </c>
      <c r="N205" s="232" t="s">
        <v>4825</v>
      </c>
      <c r="O205" s="198" t="s">
        <v>5575</v>
      </c>
      <c r="P205" s="392" t="s">
        <v>1319</v>
      </c>
      <c r="Q205" s="392">
        <v>317</v>
      </c>
      <c r="R205" s="392" t="s">
        <v>5008</v>
      </c>
      <c r="S205" s="401" t="s">
        <v>20</v>
      </c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1:35" ht="68.25" customHeight="1" thickBot="1">
      <c r="A206" s="410" t="s">
        <v>8576</v>
      </c>
      <c r="B206" s="395">
        <v>361</v>
      </c>
      <c r="C206" s="395" t="s">
        <v>5838</v>
      </c>
      <c r="D206" s="392" t="s">
        <v>3215</v>
      </c>
      <c r="E206" s="198" t="s">
        <v>5761</v>
      </c>
      <c r="F206" s="392" t="s">
        <v>425</v>
      </c>
      <c r="G206" s="392">
        <v>317</v>
      </c>
      <c r="H206" s="392" t="s">
        <v>8296</v>
      </c>
      <c r="I206" s="392"/>
      <c r="J206" s="392" t="s">
        <v>5574</v>
      </c>
      <c r="K206" s="392" t="s">
        <v>5581</v>
      </c>
      <c r="L206" s="232" t="s">
        <v>2841</v>
      </c>
      <c r="M206" s="392">
        <v>141</v>
      </c>
      <c r="N206" s="232" t="s">
        <v>4825</v>
      </c>
      <c r="O206" s="198" t="s">
        <v>5575</v>
      </c>
      <c r="P206" s="392" t="s">
        <v>1319</v>
      </c>
      <c r="Q206" s="392">
        <v>317</v>
      </c>
      <c r="R206" s="392" t="s">
        <v>5008</v>
      </c>
      <c r="S206" s="401" t="s">
        <v>20</v>
      </c>
    </row>
    <row r="207" spans="1:35" s="1" customFormat="1" ht="64.5" thickBot="1">
      <c r="A207" s="410" t="s">
        <v>8577</v>
      </c>
      <c r="B207" s="392">
        <v>360</v>
      </c>
      <c r="C207" s="232">
        <v>38361</v>
      </c>
      <c r="D207" s="392" t="s">
        <v>3215</v>
      </c>
      <c r="E207" s="198" t="s">
        <v>5839</v>
      </c>
      <c r="F207" s="392" t="s">
        <v>42</v>
      </c>
      <c r="G207" s="392" t="s">
        <v>5177</v>
      </c>
      <c r="H207" s="392" t="s">
        <v>4037</v>
      </c>
      <c r="I207" s="392"/>
      <c r="J207" s="392"/>
      <c r="K207" s="392"/>
      <c r="L207" s="232" t="s">
        <v>2841</v>
      </c>
      <c r="M207" s="392">
        <v>25</v>
      </c>
      <c r="N207" s="232" t="s">
        <v>4825</v>
      </c>
      <c r="O207" s="198" t="s">
        <v>5840</v>
      </c>
      <c r="P207" s="392" t="s">
        <v>42</v>
      </c>
      <c r="Q207" s="392" t="s">
        <v>5177</v>
      </c>
      <c r="R207" s="392" t="s">
        <v>4037</v>
      </c>
      <c r="S207" s="401" t="s">
        <v>20</v>
      </c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1:35" s="1" customFormat="1" ht="77.25" thickBot="1">
      <c r="A208" s="410" t="s">
        <v>8578</v>
      </c>
      <c r="B208" s="392">
        <v>359</v>
      </c>
      <c r="C208" s="232">
        <v>38664</v>
      </c>
      <c r="D208" s="392" t="s">
        <v>3215</v>
      </c>
      <c r="E208" s="198" t="s">
        <v>5841</v>
      </c>
      <c r="F208" s="392" t="s">
        <v>371</v>
      </c>
      <c r="G208" s="392" t="s">
        <v>1422</v>
      </c>
      <c r="H208" s="392" t="s">
        <v>5251</v>
      </c>
      <c r="I208" s="392"/>
      <c r="J208" s="392" t="s">
        <v>5842</v>
      </c>
      <c r="K208" s="392" t="s">
        <v>5843</v>
      </c>
      <c r="L208" s="232" t="s">
        <v>2841</v>
      </c>
      <c r="M208" s="392">
        <v>120</v>
      </c>
      <c r="N208" s="232" t="s">
        <v>4825</v>
      </c>
      <c r="O208" s="198" t="s">
        <v>5254</v>
      </c>
      <c r="P208" s="392" t="s">
        <v>16</v>
      </c>
      <c r="Q208" s="392" t="s">
        <v>1422</v>
      </c>
      <c r="R208" s="392" t="s">
        <v>4957</v>
      </c>
      <c r="S208" s="401" t="s">
        <v>20</v>
      </c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1:35" s="1" customFormat="1" ht="51.75" thickBot="1">
      <c r="A209" s="410" t="s">
        <v>8579</v>
      </c>
      <c r="B209" s="392">
        <v>358</v>
      </c>
      <c r="C209" s="232">
        <v>38450</v>
      </c>
      <c r="D209" s="392" t="s">
        <v>3215</v>
      </c>
      <c r="E209" s="198" t="s">
        <v>4282</v>
      </c>
      <c r="F209" s="392" t="s">
        <v>1319</v>
      </c>
      <c r="G209" s="392">
        <v>115</v>
      </c>
      <c r="H209" s="392" t="s">
        <v>3371</v>
      </c>
      <c r="I209" s="392"/>
      <c r="J209" s="392" t="s">
        <v>5844</v>
      </c>
      <c r="K209" s="392" t="s">
        <v>5845</v>
      </c>
      <c r="L209" s="232" t="s">
        <v>2841</v>
      </c>
      <c r="M209" s="392">
        <v>74</v>
      </c>
      <c r="N209" s="232" t="s">
        <v>4825</v>
      </c>
      <c r="O209" s="198" t="s">
        <v>4965</v>
      </c>
      <c r="P209" s="392" t="s">
        <v>1319</v>
      </c>
      <c r="Q209" s="392">
        <v>115</v>
      </c>
      <c r="R209" s="392" t="s">
        <v>1154</v>
      </c>
      <c r="S209" s="400" t="s">
        <v>20</v>
      </c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 s="1" customFormat="1" ht="77.25" thickBot="1">
      <c r="A210" s="410" t="s">
        <v>8580</v>
      </c>
      <c r="B210" s="392">
        <v>357</v>
      </c>
      <c r="C210" s="392" t="s">
        <v>5846</v>
      </c>
      <c r="D210" s="392" t="s">
        <v>3215</v>
      </c>
      <c r="E210" s="198" t="s">
        <v>5847</v>
      </c>
      <c r="F210" s="392" t="s">
        <v>1886</v>
      </c>
      <c r="G210" s="392" t="s">
        <v>2140</v>
      </c>
      <c r="H210" s="392" t="s">
        <v>8220</v>
      </c>
      <c r="I210" s="392"/>
      <c r="J210" s="392">
        <v>43</v>
      </c>
      <c r="K210" s="232">
        <v>32510</v>
      </c>
      <c r="L210" s="232" t="s">
        <v>2841</v>
      </c>
      <c r="M210" s="392">
        <v>30</v>
      </c>
      <c r="N210" s="232" t="s">
        <v>4825</v>
      </c>
      <c r="O210" s="198" t="s">
        <v>5848</v>
      </c>
      <c r="P210" s="392" t="s">
        <v>107</v>
      </c>
      <c r="Q210" s="392" t="s">
        <v>2140</v>
      </c>
      <c r="R210" s="392" t="s">
        <v>4973</v>
      </c>
      <c r="S210" s="400" t="s">
        <v>20</v>
      </c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 s="1" customFormat="1" ht="39" thickBot="1">
      <c r="A211" s="410" t="s">
        <v>8581</v>
      </c>
      <c r="B211" s="392">
        <v>356</v>
      </c>
      <c r="C211" s="392" t="s">
        <v>5849</v>
      </c>
      <c r="D211" s="392" t="s">
        <v>3215</v>
      </c>
      <c r="E211" s="198" t="s">
        <v>5827</v>
      </c>
      <c r="F211" s="392" t="s">
        <v>42</v>
      </c>
      <c r="G211" s="392" t="s">
        <v>5850</v>
      </c>
      <c r="H211" s="392" t="s">
        <v>8315</v>
      </c>
      <c r="I211" s="392"/>
      <c r="J211" s="392" t="s">
        <v>5829</v>
      </c>
      <c r="K211" s="392" t="s">
        <v>5830</v>
      </c>
      <c r="L211" s="232" t="s">
        <v>2841</v>
      </c>
      <c r="M211" s="392">
        <v>27</v>
      </c>
      <c r="N211" s="232" t="s">
        <v>4825</v>
      </c>
      <c r="O211" s="198" t="s">
        <v>5851</v>
      </c>
      <c r="P211" s="392" t="s">
        <v>42</v>
      </c>
      <c r="Q211" s="392" t="s">
        <v>5850</v>
      </c>
      <c r="R211" s="392" t="s">
        <v>3817</v>
      </c>
      <c r="S211" s="401" t="s">
        <v>20</v>
      </c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 s="1" customFormat="1" ht="39" thickBot="1">
      <c r="A212" s="410" t="s">
        <v>8582</v>
      </c>
      <c r="B212" s="392">
        <v>355</v>
      </c>
      <c r="C212" s="232">
        <v>38693</v>
      </c>
      <c r="D212" s="392" t="s">
        <v>3215</v>
      </c>
      <c r="E212" s="198" t="s">
        <v>4965</v>
      </c>
      <c r="F212" s="392" t="s">
        <v>858</v>
      </c>
      <c r="G212" s="392" t="s">
        <v>582</v>
      </c>
      <c r="H212" s="392" t="s">
        <v>4868</v>
      </c>
      <c r="I212" s="392"/>
      <c r="J212" s="392"/>
      <c r="K212" s="392"/>
      <c r="L212" s="232" t="s">
        <v>2841</v>
      </c>
      <c r="M212" s="392">
        <v>126</v>
      </c>
      <c r="N212" s="232" t="s">
        <v>4825</v>
      </c>
      <c r="O212" s="198" t="s">
        <v>5624</v>
      </c>
      <c r="P212" s="392" t="s">
        <v>1319</v>
      </c>
      <c r="Q212" s="392" t="s">
        <v>582</v>
      </c>
      <c r="R212" s="392" t="s">
        <v>4869</v>
      </c>
      <c r="S212" s="401" t="s">
        <v>20</v>
      </c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1:35" s="1" customFormat="1" ht="77.25" thickBot="1">
      <c r="A213" s="410" t="s">
        <v>8583</v>
      </c>
      <c r="B213" s="392">
        <v>354</v>
      </c>
      <c r="C213" s="392" t="s">
        <v>5852</v>
      </c>
      <c r="D213" s="392" t="s">
        <v>3215</v>
      </c>
      <c r="E213" s="198" t="s">
        <v>5853</v>
      </c>
      <c r="F213" s="392" t="s">
        <v>107</v>
      </c>
      <c r="G213" s="392" t="s">
        <v>4369</v>
      </c>
      <c r="H213" s="392" t="s">
        <v>8316</v>
      </c>
      <c r="I213" s="392"/>
      <c r="J213" s="392" t="s">
        <v>5854</v>
      </c>
      <c r="K213" s="392" t="s">
        <v>5855</v>
      </c>
      <c r="L213" s="232" t="s">
        <v>2841</v>
      </c>
      <c r="M213" s="392">
        <v>135</v>
      </c>
      <c r="N213" s="232" t="s">
        <v>4825</v>
      </c>
      <c r="O213" s="198" t="s">
        <v>4843</v>
      </c>
      <c r="P213" s="392" t="s">
        <v>2942</v>
      </c>
      <c r="Q213" s="392">
        <v>71</v>
      </c>
      <c r="R213" s="392" t="s">
        <v>5589</v>
      </c>
      <c r="S213" s="401" t="s">
        <v>20</v>
      </c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35" s="1" customFormat="1" ht="39" thickBot="1">
      <c r="A214" s="410" t="s">
        <v>8584</v>
      </c>
      <c r="B214" s="392">
        <v>353</v>
      </c>
      <c r="C214" s="392"/>
      <c r="D214" s="392"/>
      <c r="E214" s="390"/>
      <c r="F214" s="392"/>
      <c r="G214" s="392"/>
      <c r="H214" s="392"/>
      <c r="I214" s="392"/>
      <c r="J214" s="392"/>
      <c r="K214" s="392"/>
      <c r="L214" s="232"/>
      <c r="M214" s="392"/>
      <c r="N214" s="392"/>
      <c r="O214" s="198"/>
      <c r="P214" s="392"/>
      <c r="Q214" s="392"/>
      <c r="R214" s="392"/>
      <c r="S214" s="401" t="s">
        <v>5856</v>
      </c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1:35" s="1" customFormat="1" ht="90" thickBot="1">
      <c r="A215" s="410" t="s">
        <v>8585</v>
      </c>
      <c r="B215" s="392">
        <v>352</v>
      </c>
      <c r="C215" s="392" t="s">
        <v>5597</v>
      </c>
      <c r="D215" s="392" t="s">
        <v>3215</v>
      </c>
      <c r="E215" s="198" t="s">
        <v>5859</v>
      </c>
      <c r="F215" s="392" t="s">
        <v>42</v>
      </c>
      <c r="G215" s="392">
        <v>47</v>
      </c>
      <c r="H215" s="194" t="s">
        <v>8221</v>
      </c>
      <c r="I215" s="392"/>
      <c r="J215" s="392">
        <v>40</v>
      </c>
      <c r="K215" s="232">
        <v>32602</v>
      </c>
      <c r="L215" s="232" t="s">
        <v>2841</v>
      </c>
      <c r="M215" s="392">
        <v>138</v>
      </c>
      <c r="N215" s="232" t="s">
        <v>4825</v>
      </c>
      <c r="O215" s="198" t="s">
        <v>5857</v>
      </c>
      <c r="P215" s="392" t="s">
        <v>42</v>
      </c>
      <c r="Q215" s="392" t="s">
        <v>4064</v>
      </c>
      <c r="R215" s="194" t="s">
        <v>5858</v>
      </c>
      <c r="S215" s="401" t="s">
        <v>20</v>
      </c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 s="1" customFormat="1" ht="90" thickBot="1">
      <c r="A216" s="410" t="s">
        <v>8586</v>
      </c>
      <c r="B216" s="392">
        <v>351</v>
      </c>
      <c r="C216" s="392" t="s">
        <v>5597</v>
      </c>
      <c r="D216" s="392" t="s">
        <v>3215</v>
      </c>
      <c r="E216" s="198" t="s">
        <v>5860</v>
      </c>
      <c r="F216" s="392" t="s">
        <v>42</v>
      </c>
      <c r="G216" s="392" t="s">
        <v>2266</v>
      </c>
      <c r="H216" s="392" t="s">
        <v>3200</v>
      </c>
      <c r="I216" s="392"/>
      <c r="J216" s="392"/>
      <c r="K216" s="392"/>
      <c r="L216" s="232" t="s">
        <v>2841</v>
      </c>
      <c r="M216" s="392">
        <v>23</v>
      </c>
      <c r="N216" s="232" t="s">
        <v>4825</v>
      </c>
      <c r="O216" s="198" t="s">
        <v>5596</v>
      </c>
      <c r="P216" s="392" t="s">
        <v>42</v>
      </c>
      <c r="Q216" s="392" t="s">
        <v>2266</v>
      </c>
      <c r="R216" s="392" t="s">
        <v>3200</v>
      </c>
      <c r="S216" s="401" t="s">
        <v>20</v>
      </c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 s="1" customFormat="1" ht="39" thickBot="1">
      <c r="A217" s="410" t="s">
        <v>8587</v>
      </c>
      <c r="B217" s="392">
        <v>350</v>
      </c>
      <c r="C217" s="232">
        <v>38691</v>
      </c>
      <c r="D217" s="392" t="s">
        <v>3215</v>
      </c>
      <c r="E217" s="198" t="s">
        <v>5827</v>
      </c>
      <c r="F217" s="392" t="s">
        <v>8317</v>
      </c>
      <c r="G217" s="392" t="s">
        <v>4833</v>
      </c>
      <c r="H217" s="392" t="s">
        <v>749</v>
      </c>
      <c r="I217" s="392"/>
      <c r="J217" s="392">
        <v>9</v>
      </c>
      <c r="K217" s="232">
        <v>31929</v>
      </c>
      <c r="L217" s="232" t="s">
        <v>2841</v>
      </c>
      <c r="M217" s="392">
        <v>50</v>
      </c>
      <c r="N217" s="232" t="s">
        <v>4825</v>
      </c>
      <c r="O217" s="198" t="s">
        <v>4839</v>
      </c>
      <c r="P217" s="392" t="s">
        <v>107</v>
      </c>
      <c r="Q217" s="392" t="s">
        <v>4833</v>
      </c>
      <c r="R217" s="392" t="s">
        <v>4840</v>
      </c>
      <c r="S217" s="401" t="s">
        <v>20</v>
      </c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 s="1" customFormat="1" ht="128.25" thickBot="1">
      <c r="A218" s="410" t="s">
        <v>8588</v>
      </c>
      <c r="B218" s="392">
        <v>349</v>
      </c>
      <c r="C218" s="232">
        <v>38388</v>
      </c>
      <c r="D218" s="392" t="s">
        <v>3215</v>
      </c>
      <c r="E218" s="198" t="s">
        <v>5725</v>
      </c>
      <c r="F218" s="392" t="s">
        <v>425</v>
      </c>
      <c r="G218" s="392">
        <v>317</v>
      </c>
      <c r="H218" s="392" t="s">
        <v>5324</v>
      </c>
      <c r="I218" s="392"/>
      <c r="J218" s="392" t="s">
        <v>5574</v>
      </c>
      <c r="K218" s="392" t="s">
        <v>5581</v>
      </c>
      <c r="L218" s="232" t="s">
        <v>2841</v>
      </c>
      <c r="M218" s="392">
        <v>141</v>
      </c>
      <c r="N218" s="232" t="s">
        <v>4825</v>
      </c>
      <c r="O218" s="198" t="s">
        <v>5575</v>
      </c>
      <c r="P218" s="392" t="s">
        <v>1319</v>
      </c>
      <c r="Q218" s="392">
        <v>317</v>
      </c>
      <c r="R218" s="392">
        <v>339</v>
      </c>
      <c r="S218" s="401" t="s">
        <v>20</v>
      </c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 s="1" customFormat="1" ht="51.75" thickBot="1">
      <c r="A219" s="410" t="s">
        <v>8589</v>
      </c>
      <c r="B219" s="392">
        <v>348</v>
      </c>
      <c r="C219" s="392" t="s">
        <v>5861</v>
      </c>
      <c r="D219" s="392" t="s">
        <v>2778</v>
      </c>
      <c r="E219" s="198" t="s">
        <v>5862</v>
      </c>
      <c r="F219" s="392" t="s">
        <v>1232</v>
      </c>
      <c r="G219" s="392" t="s">
        <v>5864</v>
      </c>
      <c r="H219" s="392" t="s">
        <v>5724</v>
      </c>
      <c r="I219" s="392"/>
      <c r="J219" s="392">
        <v>347</v>
      </c>
      <c r="K219" s="392" t="s">
        <v>5861</v>
      </c>
      <c r="L219" s="232" t="s">
        <v>2841</v>
      </c>
      <c r="M219" s="392">
        <v>62</v>
      </c>
      <c r="N219" s="232" t="s">
        <v>4825</v>
      </c>
      <c r="O219" s="198" t="s">
        <v>5865</v>
      </c>
      <c r="P219" s="392" t="s">
        <v>5863</v>
      </c>
      <c r="Q219" s="392" t="s">
        <v>5864</v>
      </c>
      <c r="R219" s="392" t="s">
        <v>5724</v>
      </c>
      <c r="S219" s="401" t="s">
        <v>20</v>
      </c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1:35" s="1" customFormat="1" ht="26.25" thickBot="1">
      <c r="A220" s="410" t="s">
        <v>8590</v>
      </c>
      <c r="B220" s="392">
        <v>347</v>
      </c>
      <c r="C220" s="392" t="s">
        <v>5861</v>
      </c>
      <c r="D220" s="392" t="s">
        <v>2778</v>
      </c>
      <c r="E220" s="198" t="s">
        <v>5866</v>
      </c>
      <c r="F220" s="392" t="s">
        <v>5863</v>
      </c>
      <c r="G220" s="392" t="s">
        <v>5864</v>
      </c>
      <c r="H220" s="392" t="s">
        <v>5724</v>
      </c>
      <c r="I220" s="392"/>
      <c r="J220" s="392"/>
      <c r="K220" s="392"/>
      <c r="L220" s="232" t="s">
        <v>2841</v>
      </c>
      <c r="M220" s="392">
        <v>62</v>
      </c>
      <c r="N220" s="232" t="s">
        <v>4825</v>
      </c>
      <c r="O220" s="198" t="s">
        <v>5865</v>
      </c>
      <c r="P220" s="392" t="s">
        <v>5863</v>
      </c>
      <c r="Q220" s="392" t="s">
        <v>5864</v>
      </c>
      <c r="R220" s="392" t="s">
        <v>5724</v>
      </c>
      <c r="S220" s="401" t="s">
        <v>20</v>
      </c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1:35" s="1" customFormat="1" ht="26.25" thickBot="1">
      <c r="A221" s="410" t="s">
        <v>8591</v>
      </c>
      <c r="B221" s="392">
        <v>346</v>
      </c>
      <c r="C221" s="392" t="s">
        <v>5867</v>
      </c>
      <c r="D221" s="392" t="s">
        <v>2778</v>
      </c>
      <c r="E221" s="198" t="s">
        <v>5827</v>
      </c>
      <c r="F221" s="392" t="s">
        <v>8318</v>
      </c>
      <c r="G221" s="392" t="s">
        <v>4833</v>
      </c>
      <c r="H221" s="392" t="s">
        <v>5868</v>
      </c>
      <c r="I221" s="392"/>
      <c r="J221" s="392">
        <v>10</v>
      </c>
      <c r="K221" s="232">
        <v>31929</v>
      </c>
      <c r="L221" s="232" t="s">
        <v>2841</v>
      </c>
      <c r="M221" s="392">
        <v>50</v>
      </c>
      <c r="N221" s="232" t="s">
        <v>4825</v>
      </c>
      <c r="O221" s="198" t="s">
        <v>5584</v>
      </c>
      <c r="P221" s="392" t="s">
        <v>107</v>
      </c>
      <c r="Q221" s="392" t="s">
        <v>4833</v>
      </c>
      <c r="R221" s="392" t="s">
        <v>4840</v>
      </c>
      <c r="S221" s="401" t="s">
        <v>20</v>
      </c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5" s="1" customFormat="1" ht="39" thickBot="1">
      <c r="A222" s="410" t="s">
        <v>8592</v>
      </c>
      <c r="B222" s="392">
        <v>345</v>
      </c>
      <c r="C222" s="232">
        <v>38599</v>
      </c>
      <c r="D222" s="392" t="s">
        <v>2778</v>
      </c>
      <c r="E222" s="198" t="s">
        <v>5869</v>
      </c>
      <c r="F222" s="392" t="s">
        <v>42</v>
      </c>
      <c r="G222" s="392" t="s">
        <v>5693</v>
      </c>
      <c r="H222" s="392" t="s">
        <v>1631</v>
      </c>
      <c r="I222" s="392"/>
      <c r="J222" s="392"/>
      <c r="K222" s="392"/>
      <c r="L222" s="394" t="s">
        <v>5870</v>
      </c>
      <c r="M222" s="394">
        <v>48</v>
      </c>
      <c r="N222" s="394" t="s">
        <v>44</v>
      </c>
      <c r="O222" s="204" t="s">
        <v>8234</v>
      </c>
      <c r="P222" s="394" t="s">
        <v>42</v>
      </c>
      <c r="Q222" s="394">
        <v>1</v>
      </c>
      <c r="R222" s="394" t="s">
        <v>1730</v>
      </c>
      <c r="S222" s="400" t="s">
        <v>8203</v>
      </c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 s="1" customFormat="1" ht="128.25" thickBot="1">
      <c r="A223" s="410" t="s">
        <v>8593</v>
      </c>
      <c r="B223" s="392">
        <v>344</v>
      </c>
      <c r="C223" s="232">
        <v>38537</v>
      </c>
      <c r="D223" s="392" t="s">
        <v>2778</v>
      </c>
      <c r="E223" s="198" t="s">
        <v>5738</v>
      </c>
      <c r="F223" s="392" t="s">
        <v>1319</v>
      </c>
      <c r="G223" s="392">
        <v>317</v>
      </c>
      <c r="H223" s="392" t="s">
        <v>7773</v>
      </c>
      <c r="I223" s="392"/>
      <c r="J223" s="392" t="s">
        <v>5574</v>
      </c>
      <c r="K223" s="392" t="s">
        <v>5581</v>
      </c>
      <c r="L223" s="232" t="s">
        <v>2841</v>
      </c>
      <c r="M223" s="392">
        <v>141</v>
      </c>
      <c r="N223" s="232" t="s">
        <v>4825</v>
      </c>
      <c r="O223" s="198" t="s">
        <v>5575</v>
      </c>
      <c r="P223" s="392" t="s">
        <v>1319</v>
      </c>
      <c r="Q223" s="392">
        <v>317</v>
      </c>
      <c r="R223" s="392" t="s">
        <v>5008</v>
      </c>
      <c r="S223" s="401" t="s">
        <v>20</v>
      </c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 s="1" customFormat="1" ht="51.75" thickBot="1">
      <c r="A224" s="410" t="s">
        <v>8594</v>
      </c>
      <c r="B224" s="392">
        <v>343</v>
      </c>
      <c r="C224" s="232">
        <v>38387</v>
      </c>
      <c r="D224" s="392" t="s">
        <v>2778</v>
      </c>
      <c r="E224" s="198" t="s">
        <v>5871</v>
      </c>
      <c r="F224" s="392" t="s">
        <v>107</v>
      </c>
      <c r="G224" s="392" t="s">
        <v>2461</v>
      </c>
      <c r="H224" s="392" t="s">
        <v>4877</v>
      </c>
      <c r="I224" s="392"/>
      <c r="J224" s="392">
        <v>174</v>
      </c>
      <c r="K224" s="392" t="s">
        <v>5872</v>
      </c>
      <c r="L224" s="232" t="s">
        <v>2841</v>
      </c>
      <c r="M224" s="392">
        <v>20</v>
      </c>
      <c r="N224" s="232" t="s">
        <v>4825</v>
      </c>
      <c r="O224" s="198" t="s">
        <v>4856</v>
      </c>
      <c r="P224" s="392" t="s">
        <v>107</v>
      </c>
      <c r="Q224" s="392" t="s">
        <v>2461</v>
      </c>
      <c r="R224" s="392" t="s">
        <v>4578</v>
      </c>
      <c r="S224" s="401" t="s">
        <v>20</v>
      </c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 s="1" customFormat="1" ht="64.5" thickBot="1">
      <c r="A225" s="410" t="s">
        <v>8595</v>
      </c>
      <c r="B225" s="392">
        <v>242</v>
      </c>
      <c r="C225" s="392" t="s">
        <v>5873</v>
      </c>
      <c r="D225" s="392" t="s">
        <v>2778</v>
      </c>
      <c r="E225" s="198" t="s">
        <v>5874</v>
      </c>
      <c r="F225" s="392" t="s">
        <v>1886</v>
      </c>
      <c r="G225" s="392" t="s">
        <v>4432</v>
      </c>
      <c r="H225" s="392" t="s">
        <v>4555</v>
      </c>
      <c r="I225" s="392"/>
      <c r="J225" s="392" t="s">
        <v>5875</v>
      </c>
      <c r="K225" s="392" t="s">
        <v>5804</v>
      </c>
      <c r="L225" s="232" t="s">
        <v>2841</v>
      </c>
      <c r="M225" s="392">
        <v>90</v>
      </c>
      <c r="N225" s="232" t="s">
        <v>4825</v>
      </c>
      <c r="O225" s="198" t="s">
        <v>5717</v>
      </c>
      <c r="P225" s="392" t="s">
        <v>3727</v>
      </c>
      <c r="Q225" s="392" t="s">
        <v>4432</v>
      </c>
      <c r="R225" s="392" t="s">
        <v>2566</v>
      </c>
      <c r="S225" s="401" t="s">
        <v>20</v>
      </c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 s="1" customFormat="1" ht="51.75" thickBot="1">
      <c r="A226" s="410" t="s">
        <v>8596</v>
      </c>
      <c r="B226" s="392">
        <v>241</v>
      </c>
      <c r="C226" s="392" t="s">
        <v>5876</v>
      </c>
      <c r="D226" s="392" t="s">
        <v>2778</v>
      </c>
      <c r="E226" s="198" t="s">
        <v>5877</v>
      </c>
      <c r="F226" s="392" t="s">
        <v>1319</v>
      </c>
      <c r="G226" s="392" t="s">
        <v>2997</v>
      </c>
      <c r="H226" s="392" t="s">
        <v>4393</v>
      </c>
      <c r="I226" s="392"/>
      <c r="J226" s="392" t="s">
        <v>5878</v>
      </c>
      <c r="K226" s="392" t="s">
        <v>5011</v>
      </c>
      <c r="L226" s="232" t="s">
        <v>2841</v>
      </c>
      <c r="M226" s="392">
        <v>28</v>
      </c>
      <c r="N226" s="232" t="s">
        <v>4825</v>
      </c>
      <c r="O226" s="198" t="s">
        <v>5879</v>
      </c>
      <c r="P226" s="392" t="s">
        <v>42</v>
      </c>
      <c r="Q226" s="392" t="s">
        <v>2997</v>
      </c>
      <c r="R226" s="392" t="s">
        <v>3286</v>
      </c>
      <c r="S226" s="401" t="s">
        <v>20</v>
      </c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 s="1" customFormat="1" ht="51.75" thickBot="1">
      <c r="A227" s="410" t="s">
        <v>8597</v>
      </c>
      <c r="B227" s="392">
        <v>340</v>
      </c>
      <c r="C227" s="392" t="s">
        <v>5876</v>
      </c>
      <c r="D227" s="392" t="s">
        <v>2778</v>
      </c>
      <c r="E227" s="198" t="s">
        <v>5880</v>
      </c>
      <c r="F227" s="392" t="s">
        <v>1319</v>
      </c>
      <c r="G227" s="392" t="s">
        <v>2997</v>
      </c>
      <c r="H227" s="392" t="s">
        <v>4393</v>
      </c>
      <c r="I227" s="392"/>
      <c r="J227" s="392" t="s">
        <v>5878</v>
      </c>
      <c r="K227" s="392" t="s">
        <v>5011</v>
      </c>
      <c r="L227" s="232" t="s">
        <v>2841</v>
      </c>
      <c r="M227" s="392">
        <v>28</v>
      </c>
      <c r="N227" s="232" t="s">
        <v>4825</v>
      </c>
      <c r="O227" s="198" t="s">
        <v>5879</v>
      </c>
      <c r="P227" s="392" t="s">
        <v>42</v>
      </c>
      <c r="Q227" s="392" t="s">
        <v>2997</v>
      </c>
      <c r="R227" s="392" t="s">
        <v>3286</v>
      </c>
      <c r="S227" s="401" t="s">
        <v>20</v>
      </c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 s="1" customFormat="1" ht="102.75" thickBot="1">
      <c r="A228" s="410" t="s">
        <v>8598</v>
      </c>
      <c r="B228" s="392">
        <v>339</v>
      </c>
      <c r="C228" s="232">
        <v>38536</v>
      </c>
      <c r="D228" s="392" t="s">
        <v>2778</v>
      </c>
      <c r="E228" s="198" t="s">
        <v>5613</v>
      </c>
      <c r="F228" s="392" t="s">
        <v>8250</v>
      </c>
      <c r="G228" s="392">
        <v>312</v>
      </c>
      <c r="H228" s="392" t="s">
        <v>8222</v>
      </c>
      <c r="I228" s="392"/>
      <c r="J228" s="392" t="s">
        <v>5835</v>
      </c>
      <c r="K228" s="232" t="s">
        <v>5836</v>
      </c>
      <c r="L228" s="232" t="s">
        <v>2841</v>
      </c>
      <c r="M228" s="392">
        <v>133</v>
      </c>
      <c r="N228" s="232" t="s">
        <v>4825</v>
      </c>
      <c r="O228" s="198" t="s">
        <v>4841</v>
      </c>
      <c r="P228" s="392" t="s">
        <v>2018</v>
      </c>
      <c r="Q228" s="392">
        <v>312</v>
      </c>
      <c r="R228" s="392" t="s">
        <v>4842</v>
      </c>
      <c r="S228" s="401" t="s">
        <v>20</v>
      </c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 s="1" customFormat="1" ht="105" customHeight="1" thickBot="1">
      <c r="A229" s="410" t="s">
        <v>8599</v>
      </c>
      <c r="B229" s="392">
        <v>338</v>
      </c>
      <c r="C229" s="232">
        <v>38536</v>
      </c>
      <c r="D229" s="392" t="s">
        <v>2778</v>
      </c>
      <c r="E229" s="198" t="s">
        <v>5882</v>
      </c>
      <c r="F229" s="392" t="s">
        <v>3555</v>
      </c>
      <c r="G229" s="392" t="s">
        <v>5204</v>
      </c>
      <c r="H229" s="392" t="s">
        <v>8169</v>
      </c>
      <c r="I229" s="392"/>
      <c r="J229" s="392" t="s">
        <v>5198</v>
      </c>
      <c r="K229" s="232" t="s">
        <v>5199</v>
      </c>
      <c r="L229" s="232" t="s">
        <v>2841</v>
      </c>
      <c r="M229" s="392">
        <v>151</v>
      </c>
      <c r="N229" s="232" t="s">
        <v>4825</v>
      </c>
      <c r="O229" s="198" t="s">
        <v>5196</v>
      </c>
      <c r="P229" s="392" t="s">
        <v>42</v>
      </c>
      <c r="Q229" s="392" t="s">
        <v>5195</v>
      </c>
      <c r="R229" s="392" t="s">
        <v>5197</v>
      </c>
      <c r="S229" s="400" t="s">
        <v>20</v>
      </c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 s="1" customFormat="1" ht="64.5" thickBot="1">
      <c r="A230" s="410" t="s">
        <v>8600</v>
      </c>
      <c r="B230" s="392">
        <v>337</v>
      </c>
      <c r="C230" s="232">
        <v>38414</v>
      </c>
      <c r="D230" s="392" t="s">
        <v>2778</v>
      </c>
      <c r="E230" s="198" t="s">
        <v>5886</v>
      </c>
      <c r="F230" s="392" t="s">
        <v>1319</v>
      </c>
      <c r="G230" s="392" t="s">
        <v>2997</v>
      </c>
      <c r="H230" s="392" t="s">
        <v>3286</v>
      </c>
      <c r="I230" s="392"/>
      <c r="J230" s="392" t="s">
        <v>5878</v>
      </c>
      <c r="K230" s="392" t="s">
        <v>5011</v>
      </c>
      <c r="L230" s="232" t="s">
        <v>2841</v>
      </c>
      <c r="M230" s="392">
        <v>28</v>
      </c>
      <c r="N230" s="232" t="s">
        <v>4825</v>
      </c>
      <c r="O230" s="198" t="s">
        <v>5879</v>
      </c>
      <c r="P230" s="392" t="s">
        <v>42</v>
      </c>
      <c r="Q230" s="392" t="s">
        <v>2997</v>
      </c>
      <c r="R230" s="392" t="s">
        <v>3286</v>
      </c>
      <c r="S230" s="401" t="s">
        <v>20</v>
      </c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 s="1" customFormat="1" ht="64.5" thickBot="1">
      <c r="A231" s="410" t="s">
        <v>8601</v>
      </c>
      <c r="B231" s="392">
        <v>336</v>
      </c>
      <c r="C231" s="392" t="s">
        <v>5225</v>
      </c>
      <c r="D231" s="392" t="s">
        <v>2778</v>
      </c>
      <c r="E231" s="198" t="s">
        <v>5887</v>
      </c>
      <c r="F231" s="392" t="s">
        <v>3555</v>
      </c>
      <c r="G231" s="392" t="s">
        <v>5204</v>
      </c>
      <c r="H231" s="392" t="s">
        <v>8166</v>
      </c>
      <c r="I231" s="392"/>
      <c r="J231" s="392" t="s">
        <v>5198</v>
      </c>
      <c r="K231" s="232" t="s">
        <v>5199</v>
      </c>
      <c r="L231" s="232" t="s">
        <v>2841</v>
      </c>
      <c r="M231" s="392">
        <v>151</v>
      </c>
      <c r="N231" s="232" t="s">
        <v>4825</v>
      </c>
      <c r="O231" s="198" t="s">
        <v>5196</v>
      </c>
      <c r="P231" s="392" t="s">
        <v>42</v>
      </c>
      <c r="Q231" s="392" t="s">
        <v>5195</v>
      </c>
      <c r="R231" s="392" t="s">
        <v>5197</v>
      </c>
      <c r="S231" s="400" t="s">
        <v>20</v>
      </c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 s="1" customFormat="1" ht="90" thickBot="1">
      <c r="A232" s="410" t="s">
        <v>8602</v>
      </c>
      <c r="B232" s="392">
        <v>335</v>
      </c>
      <c r="C232" s="232">
        <v>38687</v>
      </c>
      <c r="D232" s="392" t="s">
        <v>2778</v>
      </c>
      <c r="E232" s="198" t="s">
        <v>5888</v>
      </c>
      <c r="F232" s="392" t="s">
        <v>42</v>
      </c>
      <c r="G232" s="392" t="s">
        <v>2266</v>
      </c>
      <c r="H232" s="392" t="s">
        <v>3200</v>
      </c>
      <c r="I232" s="392"/>
      <c r="J232" s="392">
        <v>131</v>
      </c>
      <c r="K232" s="392" t="s">
        <v>5889</v>
      </c>
      <c r="L232" s="232" t="s">
        <v>2841</v>
      </c>
      <c r="M232" s="392">
        <v>23</v>
      </c>
      <c r="N232" s="232" t="s">
        <v>4825</v>
      </c>
      <c r="O232" s="198" t="s">
        <v>5596</v>
      </c>
      <c r="P232" s="392" t="s">
        <v>42</v>
      </c>
      <c r="Q232" s="392" t="s">
        <v>2266</v>
      </c>
      <c r="R232" s="392" t="s">
        <v>3200</v>
      </c>
      <c r="S232" s="401" t="s">
        <v>20</v>
      </c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 s="1" customFormat="1" ht="90" thickBot="1">
      <c r="A233" s="410" t="s">
        <v>8603</v>
      </c>
      <c r="B233" s="392">
        <v>334</v>
      </c>
      <c r="C233" s="232">
        <v>38687</v>
      </c>
      <c r="D233" s="392" t="s">
        <v>2778</v>
      </c>
      <c r="E233" s="198" t="s">
        <v>5890</v>
      </c>
      <c r="F233" s="392" t="s">
        <v>42</v>
      </c>
      <c r="G233" s="392" t="s">
        <v>4064</v>
      </c>
      <c r="H233" s="194" t="s">
        <v>7968</v>
      </c>
      <c r="I233" s="392"/>
      <c r="J233" s="392" t="s">
        <v>5891</v>
      </c>
      <c r="K233" s="232" t="s">
        <v>5892</v>
      </c>
      <c r="L233" s="232" t="s">
        <v>2841</v>
      </c>
      <c r="M233" s="392">
        <v>138</v>
      </c>
      <c r="N233" s="232" t="s">
        <v>4825</v>
      </c>
      <c r="O233" s="198" t="s">
        <v>5857</v>
      </c>
      <c r="P233" s="392" t="s">
        <v>42</v>
      </c>
      <c r="Q233" s="392" t="s">
        <v>4064</v>
      </c>
      <c r="R233" s="194" t="s">
        <v>5858</v>
      </c>
      <c r="S233" s="401" t="s">
        <v>20</v>
      </c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 s="1" customFormat="1" ht="102.75" thickBot="1">
      <c r="A234" s="410" t="s">
        <v>8604</v>
      </c>
      <c r="B234" s="392">
        <v>333</v>
      </c>
      <c r="C234" s="232">
        <v>38687</v>
      </c>
      <c r="D234" s="392" t="s">
        <v>2778</v>
      </c>
      <c r="E234" s="198" t="s">
        <v>5893</v>
      </c>
      <c r="F234" s="392" t="s">
        <v>8250</v>
      </c>
      <c r="G234" s="392">
        <v>312</v>
      </c>
      <c r="H234" s="392" t="s">
        <v>1986</v>
      </c>
      <c r="I234" s="392"/>
      <c r="J234" s="392" t="s">
        <v>5614</v>
      </c>
      <c r="K234" s="232" t="s">
        <v>5615</v>
      </c>
      <c r="L234" s="232" t="s">
        <v>2841</v>
      </c>
      <c r="M234" s="392">
        <v>133</v>
      </c>
      <c r="N234" s="232" t="s">
        <v>4825</v>
      </c>
      <c r="O234" s="198" t="s">
        <v>4841</v>
      </c>
      <c r="P234" s="392" t="s">
        <v>2018</v>
      </c>
      <c r="Q234" s="392">
        <v>312</v>
      </c>
      <c r="R234" s="392" t="s">
        <v>4842</v>
      </c>
      <c r="S234" s="401" t="s">
        <v>20</v>
      </c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 s="1" customFormat="1" ht="51.75" thickBot="1">
      <c r="A235" s="410" t="s">
        <v>8605</v>
      </c>
      <c r="B235" s="392">
        <v>332</v>
      </c>
      <c r="C235" s="232">
        <v>38687</v>
      </c>
      <c r="D235" s="392" t="s">
        <v>2778</v>
      </c>
      <c r="E235" s="198" t="s">
        <v>5895</v>
      </c>
      <c r="F235" s="392" t="s">
        <v>2533</v>
      </c>
      <c r="G235" s="392">
        <v>262</v>
      </c>
      <c r="H235" s="392" t="s">
        <v>4970</v>
      </c>
      <c r="I235" s="392"/>
      <c r="J235" s="392" t="s">
        <v>5883</v>
      </c>
      <c r="K235" s="392" t="s">
        <v>5884</v>
      </c>
      <c r="L235" s="232" t="s">
        <v>2841</v>
      </c>
      <c r="M235" s="392">
        <v>36</v>
      </c>
      <c r="N235" s="232" t="s">
        <v>4825</v>
      </c>
      <c r="O235" s="198" t="s">
        <v>5885</v>
      </c>
      <c r="P235" s="392" t="s">
        <v>107</v>
      </c>
      <c r="Q235" s="392">
        <v>262</v>
      </c>
      <c r="R235" s="392" t="s">
        <v>5206</v>
      </c>
      <c r="S235" s="401" t="s">
        <v>20</v>
      </c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 s="1" customFormat="1" ht="128.25" thickBot="1">
      <c r="A236" s="410" t="s">
        <v>8606</v>
      </c>
      <c r="B236" s="392">
        <v>331</v>
      </c>
      <c r="C236" s="232">
        <v>38626</v>
      </c>
      <c r="D236" s="392" t="s">
        <v>2778</v>
      </c>
      <c r="E236" s="198" t="s">
        <v>5894</v>
      </c>
      <c r="F236" s="392" t="s">
        <v>1232</v>
      </c>
      <c r="G236" s="392" t="s">
        <v>5204</v>
      </c>
      <c r="H236" s="392" t="s">
        <v>7935</v>
      </c>
      <c r="I236" s="392"/>
      <c r="J236" s="392" t="s">
        <v>5897</v>
      </c>
      <c r="K236" s="392" t="s">
        <v>5898</v>
      </c>
      <c r="L236" s="232" t="s">
        <v>2841</v>
      </c>
      <c r="M236" s="392">
        <v>151</v>
      </c>
      <c r="N236" s="232" t="s">
        <v>4825</v>
      </c>
      <c r="O236" s="198" t="s">
        <v>5196</v>
      </c>
      <c r="P236" s="392" t="s">
        <v>42</v>
      </c>
      <c r="Q236" s="392" t="s">
        <v>5204</v>
      </c>
      <c r="R236" s="392" t="s">
        <v>5705</v>
      </c>
      <c r="S236" s="401" t="s">
        <v>20</v>
      </c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 s="1" customFormat="1" ht="128.25" thickBot="1">
      <c r="A237" s="410" t="s">
        <v>8607</v>
      </c>
      <c r="B237" s="392">
        <v>330</v>
      </c>
      <c r="C237" s="232">
        <v>38565</v>
      </c>
      <c r="D237" s="392" t="s">
        <v>2778</v>
      </c>
      <c r="E237" s="198" t="s">
        <v>5900</v>
      </c>
      <c r="F237" s="392" t="s">
        <v>42</v>
      </c>
      <c r="G237" s="392" t="s">
        <v>5204</v>
      </c>
      <c r="H237" s="392" t="s">
        <v>7935</v>
      </c>
      <c r="I237" s="392"/>
      <c r="J237" s="392" t="s">
        <v>5901</v>
      </c>
      <c r="K237" s="392" t="s">
        <v>5902</v>
      </c>
      <c r="L237" s="232" t="s">
        <v>2841</v>
      </c>
      <c r="M237" s="392">
        <v>151</v>
      </c>
      <c r="N237" s="232" t="s">
        <v>4825</v>
      </c>
      <c r="O237" s="198" t="s">
        <v>5196</v>
      </c>
      <c r="P237" s="392" t="s">
        <v>42</v>
      </c>
      <c r="Q237" s="392" t="s">
        <v>5204</v>
      </c>
      <c r="R237" s="392" t="s">
        <v>5705</v>
      </c>
      <c r="S237" s="401" t="s">
        <v>20</v>
      </c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 s="1" customFormat="1" ht="64.5" thickBot="1">
      <c r="A238" s="410" t="s">
        <v>8608</v>
      </c>
      <c r="B238" s="392">
        <v>329</v>
      </c>
      <c r="C238" s="392" t="s">
        <v>3437</v>
      </c>
      <c r="D238" s="392" t="s">
        <v>2778</v>
      </c>
      <c r="E238" s="198" t="s">
        <v>5755</v>
      </c>
      <c r="F238" s="392" t="s">
        <v>8319</v>
      </c>
      <c r="G238" s="392">
        <v>262</v>
      </c>
      <c r="H238" s="392" t="s">
        <v>4803</v>
      </c>
      <c r="I238" s="392"/>
      <c r="J238" s="392">
        <v>241</v>
      </c>
      <c r="K238" s="392" t="s">
        <v>5903</v>
      </c>
      <c r="L238" s="232" t="s">
        <v>2841</v>
      </c>
      <c r="M238" s="392">
        <v>36</v>
      </c>
      <c r="N238" s="232" t="s">
        <v>4825</v>
      </c>
      <c r="O238" s="198" t="s">
        <v>5885</v>
      </c>
      <c r="P238" s="392" t="s">
        <v>107</v>
      </c>
      <c r="Q238" s="392">
        <v>262</v>
      </c>
      <c r="R238" s="392" t="s">
        <v>5206</v>
      </c>
      <c r="S238" s="401" t="s">
        <v>20</v>
      </c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 s="1" customFormat="1" ht="51.75" thickBot="1">
      <c r="A239" s="410" t="s">
        <v>8609</v>
      </c>
      <c r="B239" s="392">
        <v>328</v>
      </c>
      <c r="C239" s="392" t="s">
        <v>3437</v>
      </c>
      <c r="D239" s="392" t="s">
        <v>2778</v>
      </c>
      <c r="E239" s="198" t="s">
        <v>5904</v>
      </c>
      <c r="F239" s="392" t="s">
        <v>8320</v>
      </c>
      <c r="G239" s="392">
        <v>262</v>
      </c>
      <c r="H239" s="392" t="s">
        <v>1541</v>
      </c>
      <c r="I239" s="392"/>
      <c r="J239" s="392">
        <v>228</v>
      </c>
      <c r="K239" s="392" t="s">
        <v>5905</v>
      </c>
      <c r="L239" s="232" t="s">
        <v>2841</v>
      </c>
      <c r="M239" s="392">
        <v>36</v>
      </c>
      <c r="N239" s="232" t="s">
        <v>4825</v>
      </c>
      <c r="O239" s="198" t="s">
        <v>5885</v>
      </c>
      <c r="P239" s="392" t="s">
        <v>107</v>
      </c>
      <c r="Q239" s="392">
        <v>262</v>
      </c>
      <c r="R239" s="392" t="s">
        <v>5206</v>
      </c>
      <c r="S239" s="401" t="s">
        <v>20</v>
      </c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 s="1" customFormat="1" ht="51.75" thickBot="1">
      <c r="A240" s="410" t="s">
        <v>8610</v>
      </c>
      <c r="B240" s="392">
        <v>327</v>
      </c>
      <c r="C240" s="232">
        <v>38301</v>
      </c>
      <c r="D240" s="392" t="s">
        <v>2778</v>
      </c>
      <c r="E240" s="198" t="s">
        <v>5906</v>
      </c>
      <c r="F240" s="392" t="s">
        <v>8223</v>
      </c>
      <c r="G240" s="392">
        <v>2</v>
      </c>
      <c r="H240" s="392" t="s">
        <v>8224</v>
      </c>
      <c r="I240" s="392"/>
      <c r="J240" s="392"/>
      <c r="K240" s="392"/>
      <c r="L240" s="232" t="s">
        <v>2841</v>
      </c>
      <c r="M240" s="394">
        <v>157</v>
      </c>
      <c r="N240" s="232" t="s">
        <v>4825</v>
      </c>
      <c r="O240" s="204" t="s">
        <v>4864</v>
      </c>
      <c r="P240" s="392" t="s">
        <v>2311</v>
      </c>
      <c r="Q240" s="392">
        <v>2</v>
      </c>
      <c r="R240" s="392" t="s">
        <v>2566</v>
      </c>
      <c r="S240" s="401" t="s">
        <v>20</v>
      </c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35" s="1" customFormat="1" ht="102.75" thickBot="1">
      <c r="A241" s="410" t="s">
        <v>8611</v>
      </c>
      <c r="B241" s="392">
        <v>326</v>
      </c>
      <c r="C241" s="232">
        <v>38301</v>
      </c>
      <c r="D241" s="392" t="s">
        <v>2778</v>
      </c>
      <c r="E241" s="198" t="s">
        <v>5907</v>
      </c>
      <c r="F241" s="392" t="s">
        <v>107</v>
      </c>
      <c r="G241" s="392" t="s">
        <v>4870</v>
      </c>
      <c r="H241" s="392" t="s">
        <v>8321</v>
      </c>
      <c r="I241" s="392"/>
      <c r="J241" s="392" t="s">
        <v>5909</v>
      </c>
      <c r="K241" s="392" t="s">
        <v>5910</v>
      </c>
      <c r="L241" s="232" t="s">
        <v>2841</v>
      </c>
      <c r="M241" s="392">
        <v>131</v>
      </c>
      <c r="N241" s="232" t="s">
        <v>4825</v>
      </c>
      <c r="O241" s="198" t="s">
        <v>5586</v>
      </c>
      <c r="P241" s="392" t="s">
        <v>7567</v>
      </c>
      <c r="Q241" s="392" t="s">
        <v>4870</v>
      </c>
      <c r="R241" s="392" t="s">
        <v>5616</v>
      </c>
      <c r="S241" s="401" t="s">
        <v>20</v>
      </c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1:35" s="1" customFormat="1" ht="39" thickBot="1">
      <c r="A242" s="410" t="s">
        <v>8612</v>
      </c>
      <c r="B242" s="392">
        <v>325</v>
      </c>
      <c r="C242" s="392" t="s">
        <v>705</v>
      </c>
      <c r="D242" s="392" t="s">
        <v>2778</v>
      </c>
      <c r="E242" s="198" t="s">
        <v>5911</v>
      </c>
      <c r="F242" s="392" t="s">
        <v>2942</v>
      </c>
      <c r="G242" s="392" t="s">
        <v>5912</v>
      </c>
      <c r="H242" s="194" t="s">
        <v>5822</v>
      </c>
      <c r="I242" s="392"/>
      <c r="J242" s="392">
        <v>16</v>
      </c>
      <c r="K242" s="232">
        <v>32114</v>
      </c>
      <c r="L242" s="232" t="s">
        <v>2841</v>
      </c>
      <c r="M242" s="392">
        <v>158</v>
      </c>
      <c r="N242" s="232" t="s">
        <v>4825</v>
      </c>
      <c r="O242" s="198" t="s">
        <v>5583</v>
      </c>
      <c r="P242" s="392" t="s">
        <v>1912</v>
      </c>
      <c r="Q242" s="392" t="s">
        <v>5912</v>
      </c>
      <c r="R242" s="392" t="s">
        <v>5009</v>
      </c>
      <c r="S242" s="401" t="s">
        <v>20</v>
      </c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1:35" s="1" customFormat="1" ht="90" customHeight="1" thickBot="1">
      <c r="A243" s="410" t="s">
        <v>8613</v>
      </c>
      <c r="B243" s="392">
        <v>324</v>
      </c>
      <c r="C243" s="232">
        <v>38208</v>
      </c>
      <c r="D243" s="392" t="s">
        <v>2778</v>
      </c>
      <c r="E243" s="198" t="s">
        <v>5913</v>
      </c>
      <c r="F243" s="392" t="s">
        <v>698</v>
      </c>
      <c r="G243" s="392" t="s">
        <v>2486</v>
      </c>
      <c r="H243" s="392" t="s">
        <v>8322</v>
      </c>
      <c r="I243" s="392"/>
      <c r="J243" s="392" t="s">
        <v>5908</v>
      </c>
      <c r="K243" s="392" t="s">
        <v>5914</v>
      </c>
      <c r="L243" s="232" t="s">
        <v>2841</v>
      </c>
      <c r="M243" s="392">
        <v>134</v>
      </c>
      <c r="N243" s="232" t="s">
        <v>4825</v>
      </c>
      <c r="O243" s="198" t="s">
        <v>4841</v>
      </c>
      <c r="P243" s="392" t="s">
        <v>1404</v>
      </c>
      <c r="Q243" s="392">
        <v>24</v>
      </c>
      <c r="R243" s="394" t="s">
        <v>549</v>
      </c>
      <c r="S243" s="401" t="s">
        <v>20</v>
      </c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 s="1" customFormat="1" ht="51.75" thickBot="1">
      <c r="A244" s="410" t="s">
        <v>8614</v>
      </c>
      <c r="B244" s="392">
        <v>323</v>
      </c>
      <c r="C244" s="392" t="s">
        <v>5915</v>
      </c>
      <c r="D244" s="392" t="s">
        <v>2778</v>
      </c>
      <c r="E244" s="198" t="s">
        <v>5916</v>
      </c>
      <c r="F244" s="392" t="s">
        <v>1886</v>
      </c>
      <c r="G244" s="392" t="s">
        <v>2140</v>
      </c>
      <c r="H244" s="392" t="s">
        <v>8225</v>
      </c>
      <c r="I244" s="392"/>
      <c r="J244" s="392"/>
      <c r="K244" s="392"/>
      <c r="L244" s="232" t="s">
        <v>2841</v>
      </c>
      <c r="M244" s="392">
        <v>30</v>
      </c>
      <c r="N244" s="232" t="s">
        <v>4825</v>
      </c>
      <c r="O244" s="198" t="s">
        <v>5848</v>
      </c>
      <c r="P244" s="392" t="s">
        <v>107</v>
      </c>
      <c r="Q244" s="392" t="s">
        <v>2140</v>
      </c>
      <c r="R244" s="392" t="s">
        <v>4973</v>
      </c>
      <c r="S244" s="401" t="s">
        <v>20</v>
      </c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1:35" s="1" customFormat="1" ht="39" thickBot="1">
      <c r="A245" s="410" t="s">
        <v>8615</v>
      </c>
      <c r="B245" s="392">
        <v>322</v>
      </c>
      <c r="C245" s="232">
        <v>38146</v>
      </c>
      <c r="D245" s="392" t="s">
        <v>2778</v>
      </c>
      <c r="E245" s="198" t="s">
        <v>5917</v>
      </c>
      <c r="F245" s="392" t="s">
        <v>1885</v>
      </c>
      <c r="G245" s="392" t="s">
        <v>2140</v>
      </c>
      <c r="H245" s="392" t="s">
        <v>2906</v>
      </c>
      <c r="I245" s="392"/>
      <c r="J245" s="392">
        <v>211</v>
      </c>
      <c r="K245" s="392"/>
      <c r="L245" s="232" t="s">
        <v>2841</v>
      </c>
      <c r="M245" s="392">
        <v>30</v>
      </c>
      <c r="N245" s="232" t="s">
        <v>4825</v>
      </c>
      <c r="O245" s="198" t="s">
        <v>5848</v>
      </c>
      <c r="P245" s="392" t="s">
        <v>107</v>
      </c>
      <c r="Q245" s="392" t="s">
        <v>2140</v>
      </c>
      <c r="R245" s="392" t="s">
        <v>4973</v>
      </c>
      <c r="S245" s="401" t="s">
        <v>20</v>
      </c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1:35" ht="110.25" customHeight="1" thickBot="1">
      <c r="A246" s="410" t="s">
        <v>8616</v>
      </c>
      <c r="B246" s="395">
        <v>321</v>
      </c>
      <c r="C246" s="395" t="s">
        <v>3005</v>
      </c>
      <c r="D246" s="392" t="s">
        <v>2778</v>
      </c>
      <c r="E246" s="198" t="s">
        <v>5613</v>
      </c>
      <c r="F246" s="392" t="s">
        <v>8250</v>
      </c>
      <c r="G246" s="392">
        <v>312</v>
      </c>
      <c r="H246" s="392" t="s">
        <v>1986</v>
      </c>
      <c r="I246" s="392"/>
      <c r="J246" s="392" t="s">
        <v>5919</v>
      </c>
      <c r="K246" s="232" t="s">
        <v>5920</v>
      </c>
      <c r="L246" s="232" t="s">
        <v>2841</v>
      </c>
      <c r="M246" s="392">
        <v>133</v>
      </c>
      <c r="N246" s="232" t="s">
        <v>4825</v>
      </c>
      <c r="O246" s="198" t="s">
        <v>4841</v>
      </c>
      <c r="P246" s="392" t="s">
        <v>2018</v>
      </c>
      <c r="Q246" s="392">
        <v>312</v>
      </c>
      <c r="R246" s="392" t="s">
        <v>4842</v>
      </c>
      <c r="S246" s="401" t="s">
        <v>20</v>
      </c>
    </row>
    <row r="247" spans="1:35" s="1" customFormat="1" ht="77.25" thickBot="1">
      <c r="A247" s="410" t="s">
        <v>8617</v>
      </c>
      <c r="B247" s="392">
        <v>320</v>
      </c>
      <c r="C247" s="392" t="s">
        <v>3298</v>
      </c>
      <c r="D247" s="392" t="s">
        <v>2778</v>
      </c>
      <c r="E247" s="198" t="s">
        <v>5923</v>
      </c>
      <c r="F247" s="392" t="s">
        <v>371</v>
      </c>
      <c r="G247" s="392" t="s">
        <v>1422</v>
      </c>
      <c r="H247" s="392" t="s">
        <v>5251</v>
      </c>
      <c r="I247" s="392"/>
      <c r="J247" s="392" t="s">
        <v>5921</v>
      </c>
      <c r="K247" s="392" t="s">
        <v>5922</v>
      </c>
      <c r="L247" s="232" t="s">
        <v>2841</v>
      </c>
      <c r="M247" s="392">
        <v>120</v>
      </c>
      <c r="N247" s="392" t="s">
        <v>4825</v>
      </c>
      <c r="O247" s="198" t="s">
        <v>5254</v>
      </c>
      <c r="P247" s="392" t="s">
        <v>16</v>
      </c>
      <c r="Q247" s="392" t="s">
        <v>1422</v>
      </c>
      <c r="R247" s="392" t="s">
        <v>4957</v>
      </c>
      <c r="S247" s="401" t="s">
        <v>20</v>
      </c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1:35" s="1" customFormat="1" ht="64.5" thickBot="1">
      <c r="A248" s="410" t="s">
        <v>8618</v>
      </c>
      <c r="B248" s="392">
        <v>319</v>
      </c>
      <c r="C248" s="392" t="s">
        <v>5924</v>
      </c>
      <c r="D248" s="392" t="s">
        <v>2778</v>
      </c>
      <c r="E248" s="198" t="s">
        <v>5925</v>
      </c>
      <c r="F248" s="392" t="s">
        <v>1232</v>
      </c>
      <c r="G248" s="392" t="s">
        <v>5599</v>
      </c>
      <c r="H248" s="392" t="s">
        <v>7360</v>
      </c>
      <c r="I248" s="392"/>
      <c r="J248" s="392"/>
      <c r="K248" s="392"/>
      <c r="L248" s="232" t="s">
        <v>2841</v>
      </c>
      <c r="M248" s="392">
        <v>142</v>
      </c>
      <c r="N248" s="232" t="s">
        <v>4825</v>
      </c>
      <c r="O248" s="198" t="s">
        <v>5601</v>
      </c>
      <c r="P248" s="392" t="s">
        <v>1912</v>
      </c>
      <c r="Q248" s="392" t="s">
        <v>5599</v>
      </c>
      <c r="R248" s="392" t="s">
        <v>3447</v>
      </c>
      <c r="S248" s="401" t="s">
        <v>20</v>
      </c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1:35" s="1" customFormat="1" ht="39" thickBot="1">
      <c r="A249" s="410" t="s">
        <v>8619</v>
      </c>
      <c r="B249" s="392">
        <v>318</v>
      </c>
      <c r="C249" s="392" t="s">
        <v>5659</v>
      </c>
      <c r="D249" s="392" t="s">
        <v>2778</v>
      </c>
      <c r="E249" s="198" t="s">
        <v>5926</v>
      </c>
      <c r="F249" s="392" t="s">
        <v>8323</v>
      </c>
      <c r="G249" s="392" t="s">
        <v>3247</v>
      </c>
      <c r="H249" s="392" t="s">
        <v>8324</v>
      </c>
      <c r="I249" s="392"/>
      <c r="J249" s="392" t="s">
        <v>5927</v>
      </c>
      <c r="K249" s="392" t="s">
        <v>5659</v>
      </c>
      <c r="L249" s="232" t="s">
        <v>2841</v>
      </c>
      <c r="M249" s="392">
        <v>46</v>
      </c>
      <c r="N249" s="232" t="s">
        <v>4825</v>
      </c>
      <c r="O249" s="198" t="s">
        <v>5660</v>
      </c>
      <c r="P249" s="392" t="s">
        <v>1319</v>
      </c>
      <c r="Q249" s="392" t="s">
        <v>3247</v>
      </c>
      <c r="R249" s="392" t="s">
        <v>5576</v>
      </c>
      <c r="S249" s="401" t="s">
        <v>20</v>
      </c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1:35" s="1" customFormat="1" ht="39" thickBot="1">
      <c r="A250" s="410" t="s">
        <v>8620</v>
      </c>
      <c r="B250" s="392">
        <v>318</v>
      </c>
      <c r="C250" s="392" t="s">
        <v>5659</v>
      </c>
      <c r="D250" s="392" t="s">
        <v>2778</v>
      </c>
      <c r="E250" s="198" t="s">
        <v>5926</v>
      </c>
      <c r="F250" s="392" t="s">
        <v>8325</v>
      </c>
      <c r="G250" s="392" t="s">
        <v>3247</v>
      </c>
      <c r="H250" s="392" t="s">
        <v>8326</v>
      </c>
      <c r="I250" s="392"/>
      <c r="J250" s="392" t="s">
        <v>5927</v>
      </c>
      <c r="K250" s="392" t="s">
        <v>5659</v>
      </c>
      <c r="L250" s="232"/>
      <c r="M250" s="392"/>
      <c r="N250" s="232"/>
      <c r="O250" s="198"/>
      <c r="P250" s="392"/>
      <c r="Q250" s="392"/>
      <c r="R250" s="392"/>
      <c r="S250" s="401" t="s">
        <v>5564</v>
      </c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1:35" s="1" customFormat="1" ht="39" thickBot="1">
      <c r="A251" s="410" t="s">
        <v>8621</v>
      </c>
      <c r="B251" s="392">
        <v>317</v>
      </c>
      <c r="C251" s="392" t="s">
        <v>5659</v>
      </c>
      <c r="D251" s="392" t="s">
        <v>2778</v>
      </c>
      <c r="E251" s="198" t="s">
        <v>5928</v>
      </c>
      <c r="F251" s="392" t="s">
        <v>1036</v>
      </c>
      <c r="G251" s="392" t="s">
        <v>3247</v>
      </c>
      <c r="H251" s="392" t="s">
        <v>342</v>
      </c>
      <c r="I251" s="392"/>
      <c r="J251" s="392">
        <v>316</v>
      </c>
      <c r="K251" s="392" t="s">
        <v>5659</v>
      </c>
      <c r="L251" s="232" t="s">
        <v>2841</v>
      </c>
      <c r="M251" s="392">
        <v>46</v>
      </c>
      <c r="N251" s="232" t="s">
        <v>4825</v>
      </c>
      <c r="O251" s="198" t="s">
        <v>5660</v>
      </c>
      <c r="P251" s="392" t="s">
        <v>1319</v>
      </c>
      <c r="Q251" s="392" t="s">
        <v>3247</v>
      </c>
      <c r="R251" s="392" t="s">
        <v>5576</v>
      </c>
      <c r="S251" s="401" t="s">
        <v>20</v>
      </c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1:35" s="1" customFormat="1" ht="39" thickBot="1">
      <c r="A252" s="410" t="s">
        <v>8622</v>
      </c>
      <c r="B252" s="392">
        <v>316</v>
      </c>
      <c r="C252" s="392" t="s">
        <v>5659</v>
      </c>
      <c r="D252" s="392" t="s">
        <v>2778</v>
      </c>
      <c r="E252" s="198" t="s">
        <v>5928</v>
      </c>
      <c r="F252" s="392" t="s">
        <v>8284</v>
      </c>
      <c r="G252" s="392" t="s">
        <v>3247</v>
      </c>
      <c r="H252" s="392" t="s">
        <v>8327</v>
      </c>
      <c r="I252" s="392"/>
      <c r="J252" s="392"/>
      <c r="K252" s="392"/>
      <c r="L252" s="232" t="s">
        <v>2841</v>
      </c>
      <c r="M252" s="392">
        <v>46</v>
      </c>
      <c r="N252" s="232" t="s">
        <v>4825</v>
      </c>
      <c r="O252" s="198" t="s">
        <v>5660</v>
      </c>
      <c r="P252" s="392" t="s">
        <v>1319</v>
      </c>
      <c r="Q252" s="392" t="s">
        <v>3247</v>
      </c>
      <c r="R252" s="392" t="s">
        <v>5576</v>
      </c>
      <c r="S252" s="401" t="s">
        <v>20</v>
      </c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1:35" s="1" customFormat="1" ht="77.25" thickBot="1">
      <c r="A253" s="410" t="s">
        <v>8623</v>
      </c>
      <c r="B253" s="392">
        <v>315</v>
      </c>
      <c r="C253" s="392" t="s">
        <v>5929</v>
      </c>
      <c r="D253" s="392" t="s">
        <v>2778</v>
      </c>
      <c r="E253" s="198" t="s">
        <v>5636</v>
      </c>
      <c r="F253" s="392" t="s">
        <v>1886</v>
      </c>
      <c r="G253" s="392" t="s">
        <v>2140</v>
      </c>
      <c r="H253" s="392" t="s">
        <v>8226</v>
      </c>
      <c r="I253" s="392"/>
      <c r="J253" s="392">
        <v>66</v>
      </c>
      <c r="K253" s="232">
        <v>33086</v>
      </c>
      <c r="L253" s="232" t="s">
        <v>2841</v>
      </c>
      <c r="M253" s="392">
        <v>30</v>
      </c>
      <c r="N253" s="232" t="s">
        <v>4825</v>
      </c>
      <c r="O253" s="198" t="s">
        <v>5848</v>
      </c>
      <c r="P253" s="392" t="s">
        <v>107</v>
      </c>
      <c r="Q253" s="392" t="s">
        <v>2140</v>
      </c>
      <c r="R253" s="392" t="s">
        <v>4973</v>
      </c>
      <c r="S253" s="401" t="s">
        <v>20</v>
      </c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1:35" s="1" customFormat="1" ht="39" thickBot="1">
      <c r="A254" s="410" t="s">
        <v>8624</v>
      </c>
      <c r="B254" s="392">
        <v>314</v>
      </c>
      <c r="C254" s="392" t="s">
        <v>5930</v>
      </c>
      <c r="D254" s="392" t="s">
        <v>2778</v>
      </c>
      <c r="E254" s="198" t="s">
        <v>5931</v>
      </c>
      <c r="F254" s="392" t="s">
        <v>2942</v>
      </c>
      <c r="G254" s="392" t="s">
        <v>4349</v>
      </c>
      <c r="H254" s="392" t="s">
        <v>5107</v>
      </c>
      <c r="I254" s="392"/>
      <c r="J254" s="392">
        <v>77</v>
      </c>
      <c r="K254" s="392" t="s">
        <v>5932</v>
      </c>
      <c r="L254" s="232" t="s">
        <v>2841</v>
      </c>
      <c r="M254" s="392">
        <v>97</v>
      </c>
      <c r="N254" s="232" t="s">
        <v>4825</v>
      </c>
      <c r="O254" s="198" t="s">
        <v>5933</v>
      </c>
      <c r="P254" s="392" t="s">
        <v>42</v>
      </c>
      <c r="Q254" s="392" t="s">
        <v>4349</v>
      </c>
      <c r="R254" s="392" t="s">
        <v>4917</v>
      </c>
      <c r="S254" s="401" t="s">
        <v>20</v>
      </c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1:35" s="1" customFormat="1" ht="51.75" thickBot="1">
      <c r="A255" s="410" t="s">
        <v>8625</v>
      </c>
      <c r="B255" s="392">
        <v>313</v>
      </c>
      <c r="C255" s="392" t="s">
        <v>5930</v>
      </c>
      <c r="D255" s="392" t="s">
        <v>2778</v>
      </c>
      <c r="E255" s="198" t="s">
        <v>5598</v>
      </c>
      <c r="F255" s="392" t="s">
        <v>1232</v>
      </c>
      <c r="G255" s="392" t="s">
        <v>5599</v>
      </c>
      <c r="H255" s="392" t="s">
        <v>8227</v>
      </c>
      <c r="I255" s="392"/>
      <c r="J255" s="392"/>
      <c r="K255" s="392"/>
      <c r="L255" s="232" t="s">
        <v>2841</v>
      </c>
      <c r="M255" s="392">
        <v>142</v>
      </c>
      <c r="N255" s="232" t="s">
        <v>4825</v>
      </c>
      <c r="O255" s="198" t="s">
        <v>5601</v>
      </c>
      <c r="P255" s="392" t="s">
        <v>1912</v>
      </c>
      <c r="Q255" s="392" t="s">
        <v>5599</v>
      </c>
      <c r="R255" s="392" t="s">
        <v>3447</v>
      </c>
      <c r="S255" s="401" t="s">
        <v>20</v>
      </c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1:35" s="1" customFormat="1" ht="51.75" thickBot="1">
      <c r="A256" s="410" t="s">
        <v>8626</v>
      </c>
      <c r="B256" s="392">
        <v>312</v>
      </c>
      <c r="C256" s="232">
        <v>38172</v>
      </c>
      <c r="D256" s="392" t="s">
        <v>2778</v>
      </c>
      <c r="E256" s="198" t="s">
        <v>5934</v>
      </c>
      <c r="F256" s="392" t="s">
        <v>3727</v>
      </c>
      <c r="G256" s="392" t="s">
        <v>4850</v>
      </c>
      <c r="H256" s="392" t="s">
        <v>5935</v>
      </c>
      <c r="I256" s="392"/>
      <c r="J256" s="392"/>
      <c r="K256" s="392"/>
      <c r="L256" s="232" t="s">
        <v>2841</v>
      </c>
      <c r="M256" s="392">
        <v>67</v>
      </c>
      <c r="N256" s="232" t="s">
        <v>4825</v>
      </c>
      <c r="O256" s="198" t="s">
        <v>8233</v>
      </c>
      <c r="P256" s="392" t="s">
        <v>1886</v>
      </c>
      <c r="Q256" s="392" t="s">
        <v>4850</v>
      </c>
      <c r="R256" s="194" t="s">
        <v>5936</v>
      </c>
      <c r="S256" s="401" t="s">
        <v>20</v>
      </c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1:35" s="1" customFormat="1" ht="51.75" thickBot="1">
      <c r="A257" s="410" t="s">
        <v>8627</v>
      </c>
      <c r="B257" s="392">
        <v>311</v>
      </c>
      <c r="C257" s="392" t="s">
        <v>4915</v>
      </c>
      <c r="D257" s="392" t="s">
        <v>2778</v>
      </c>
      <c r="E257" s="198" t="s">
        <v>5937</v>
      </c>
      <c r="F257" s="392" t="s">
        <v>8254</v>
      </c>
      <c r="G257" s="392" t="s">
        <v>4349</v>
      </c>
      <c r="H257" s="392" t="s">
        <v>5938</v>
      </c>
      <c r="I257" s="392"/>
      <c r="J257" s="392">
        <v>77</v>
      </c>
      <c r="K257" s="392" t="s">
        <v>5932</v>
      </c>
      <c r="L257" s="232" t="s">
        <v>2841</v>
      </c>
      <c r="M257" s="392">
        <v>97</v>
      </c>
      <c r="N257" s="232" t="s">
        <v>4825</v>
      </c>
      <c r="O257" s="198" t="s">
        <v>5933</v>
      </c>
      <c r="P257" s="392" t="s">
        <v>42</v>
      </c>
      <c r="Q257" s="392" t="s">
        <v>4349</v>
      </c>
      <c r="R257" s="392" t="s">
        <v>4917</v>
      </c>
      <c r="S257" s="401" t="s">
        <v>20</v>
      </c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1:35" s="1" customFormat="1" ht="26.25" thickBot="1">
      <c r="A258" s="410" t="s">
        <v>8628</v>
      </c>
      <c r="B258" s="392">
        <v>310</v>
      </c>
      <c r="C258" s="232">
        <v>38202</v>
      </c>
      <c r="D258" s="392" t="s">
        <v>2778</v>
      </c>
      <c r="E258" s="198" t="s">
        <v>5939</v>
      </c>
      <c r="F258" s="392" t="s">
        <v>8313</v>
      </c>
      <c r="G258" s="392" t="s">
        <v>4833</v>
      </c>
      <c r="H258" s="392" t="s">
        <v>8228</v>
      </c>
      <c r="I258" s="392"/>
      <c r="J258" s="392">
        <v>9</v>
      </c>
      <c r="K258" s="232">
        <v>31990</v>
      </c>
      <c r="L258" s="232" t="s">
        <v>2841</v>
      </c>
      <c r="M258" s="392">
        <v>50</v>
      </c>
      <c r="N258" s="232" t="s">
        <v>4825</v>
      </c>
      <c r="O258" s="198" t="s">
        <v>4839</v>
      </c>
      <c r="P258" s="392" t="s">
        <v>107</v>
      </c>
      <c r="Q258" s="392" t="s">
        <v>4833</v>
      </c>
      <c r="R258" s="392" t="s">
        <v>4840</v>
      </c>
      <c r="S258" s="401" t="s">
        <v>20</v>
      </c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1:35" s="1" customFormat="1" ht="51.75" thickBot="1">
      <c r="A259" s="410" t="s">
        <v>8629</v>
      </c>
      <c r="B259" s="392">
        <v>309</v>
      </c>
      <c r="C259" s="232">
        <v>38110</v>
      </c>
      <c r="D259" s="392" t="s">
        <v>2778</v>
      </c>
      <c r="E259" s="198" t="s">
        <v>5941</v>
      </c>
      <c r="F259" s="392" t="s">
        <v>1886</v>
      </c>
      <c r="G259" s="392" t="s">
        <v>2140</v>
      </c>
      <c r="H259" s="392" t="s">
        <v>8220</v>
      </c>
      <c r="I259" s="392"/>
      <c r="J259" s="392">
        <v>36</v>
      </c>
      <c r="K259" s="232">
        <v>32305</v>
      </c>
      <c r="L259" s="232" t="s">
        <v>2841</v>
      </c>
      <c r="M259" s="392">
        <v>30</v>
      </c>
      <c r="N259" s="232" t="s">
        <v>4825</v>
      </c>
      <c r="O259" s="198" t="s">
        <v>5848</v>
      </c>
      <c r="P259" s="392" t="s">
        <v>107</v>
      </c>
      <c r="Q259" s="392" t="s">
        <v>2140</v>
      </c>
      <c r="R259" s="392" t="s">
        <v>4973</v>
      </c>
      <c r="S259" s="401" t="s">
        <v>20</v>
      </c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1:35" s="1" customFormat="1" ht="64.5" thickBot="1">
      <c r="A260" s="410" t="s">
        <v>8630</v>
      </c>
      <c r="B260" s="392">
        <v>308</v>
      </c>
      <c r="C260" s="232">
        <v>38080</v>
      </c>
      <c r="D260" s="392" t="s">
        <v>2778</v>
      </c>
      <c r="E260" s="198" t="s">
        <v>5944</v>
      </c>
      <c r="F260" s="392" t="s">
        <v>2714</v>
      </c>
      <c r="G260" s="392" t="s">
        <v>5943</v>
      </c>
      <c r="H260" s="392" t="s">
        <v>44</v>
      </c>
      <c r="I260" s="392"/>
      <c r="J260" s="392">
        <v>13</v>
      </c>
      <c r="K260" s="232">
        <v>31899</v>
      </c>
      <c r="L260" s="232" t="s">
        <v>2841</v>
      </c>
      <c r="M260" s="392">
        <v>41</v>
      </c>
      <c r="N260" s="232" t="s">
        <v>4825</v>
      </c>
      <c r="O260" s="198" t="s">
        <v>5942</v>
      </c>
      <c r="P260" s="392" t="s">
        <v>2714</v>
      </c>
      <c r="Q260" s="392" t="s">
        <v>5943</v>
      </c>
      <c r="R260" s="392" t="s">
        <v>3577</v>
      </c>
      <c r="S260" s="401" t="s">
        <v>20</v>
      </c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1:35" s="1" customFormat="1" ht="51.75" thickBot="1">
      <c r="A261" s="410" t="s">
        <v>8631</v>
      </c>
      <c r="B261" s="392">
        <v>307</v>
      </c>
      <c r="C261" s="232">
        <v>38049</v>
      </c>
      <c r="D261" s="392" t="s">
        <v>2778</v>
      </c>
      <c r="E261" s="198" t="s">
        <v>5945</v>
      </c>
      <c r="F261" s="392" t="s">
        <v>1519</v>
      </c>
      <c r="G261" s="392" t="s">
        <v>5943</v>
      </c>
      <c r="H261" s="392" t="s">
        <v>44</v>
      </c>
      <c r="I261" s="392"/>
      <c r="J261" s="392">
        <v>192</v>
      </c>
      <c r="K261" s="392" t="s">
        <v>5946</v>
      </c>
      <c r="L261" s="232" t="s">
        <v>2841</v>
      </c>
      <c r="M261" s="392">
        <v>41</v>
      </c>
      <c r="N261" s="232" t="s">
        <v>4825</v>
      </c>
      <c r="O261" s="198" t="s">
        <v>5942</v>
      </c>
      <c r="P261" s="392" t="s">
        <v>2714</v>
      </c>
      <c r="Q261" s="392" t="s">
        <v>5943</v>
      </c>
      <c r="R261" s="392" t="s">
        <v>3577</v>
      </c>
      <c r="S261" s="401" t="s">
        <v>20</v>
      </c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1:35" s="1" customFormat="1" ht="102.75" thickBot="1">
      <c r="A262" s="410" t="s">
        <v>8632</v>
      </c>
      <c r="B262" s="392">
        <v>306</v>
      </c>
      <c r="C262" s="392" t="s">
        <v>5929</v>
      </c>
      <c r="D262" s="392" t="s">
        <v>2778</v>
      </c>
      <c r="E262" s="198" t="s">
        <v>5613</v>
      </c>
      <c r="F262" s="392" t="s">
        <v>8328</v>
      </c>
      <c r="G262" s="392">
        <v>312</v>
      </c>
      <c r="H262" s="392" t="s">
        <v>44</v>
      </c>
      <c r="I262" s="392"/>
      <c r="J262" s="392" t="s">
        <v>5947</v>
      </c>
      <c r="K262" s="232" t="s">
        <v>5948</v>
      </c>
      <c r="L262" s="232" t="s">
        <v>2841</v>
      </c>
      <c r="M262" s="392">
        <v>133</v>
      </c>
      <c r="N262" s="232" t="s">
        <v>4825</v>
      </c>
      <c r="O262" s="198" t="s">
        <v>4841</v>
      </c>
      <c r="P262" s="392" t="s">
        <v>2018</v>
      </c>
      <c r="Q262" s="392">
        <v>312</v>
      </c>
      <c r="R262" s="392" t="s">
        <v>4842</v>
      </c>
      <c r="S262" s="401" t="s">
        <v>20</v>
      </c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1:35" s="1" customFormat="1" ht="26.25" thickBot="1">
      <c r="A263" s="410" t="s">
        <v>8633</v>
      </c>
      <c r="B263" s="392">
        <v>305</v>
      </c>
      <c r="C263" s="392" t="s">
        <v>5949</v>
      </c>
      <c r="D263" s="392" t="s">
        <v>2778</v>
      </c>
      <c r="E263" s="198" t="s">
        <v>5950</v>
      </c>
      <c r="F263" s="392" t="s">
        <v>1036</v>
      </c>
      <c r="G263" s="392" t="s">
        <v>4833</v>
      </c>
      <c r="H263" s="392" t="s">
        <v>4002</v>
      </c>
      <c r="I263" s="392"/>
      <c r="J263" s="392"/>
      <c r="K263" s="392"/>
      <c r="L263" s="232" t="s">
        <v>2841</v>
      </c>
      <c r="M263" s="392">
        <v>50</v>
      </c>
      <c r="N263" s="232" t="s">
        <v>4825</v>
      </c>
      <c r="O263" s="198" t="s">
        <v>4839</v>
      </c>
      <c r="P263" s="392" t="s">
        <v>107</v>
      </c>
      <c r="Q263" s="392" t="s">
        <v>4833</v>
      </c>
      <c r="R263" s="392" t="s">
        <v>4840</v>
      </c>
      <c r="S263" s="401" t="s">
        <v>20</v>
      </c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1:35" s="1" customFormat="1" ht="51.75" thickBot="1">
      <c r="A264" s="410" t="s">
        <v>8634</v>
      </c>
      <c r="B264" s="392">
        <v>304</v>
      </c>
      <c r="C264" s="392" t="s">
        <v>5949</v>
      </c>
      <c r="D264" s="392" t="s">
        <v>2778</v>
      </c>
      <c r="E264" s="198" t="s">
        <v>5951</v>
      </c>
      <c r="F264" s="392" t="s">
        <v>8329</v>
      </c>
      <c r="G264" s="392" t="s">
        <v>1422</v>
      </c>
      <c r="H264" s="392" t="s">
        <v>5578</v>
      </c>
      <c r="I264" s="392"/>
      <c r="J264" s="392" t="s">
        <v>5952</v>
      </c>
      <c r="K264" s="392" t="s">
        <v>5953</v>
      </c>
      <c r="L264" s="232" t="s">
        <v>2841</v>
      </c>
      <c r="M264" s="392">
        <v>120</v>
      </c>
      <c r="N264" s="232" t="s">
        <v>4825</v>
      </c>
      <c r="O264" s="198" t="s">
        <v>4956</v>
      </c>
      <c r="P264" s="392" t="s">
        <v>1319</v>
      </c>
      <c r="Q264" s="392" t="s">
        <v>1422</v>
      </c>
      <c r="R264" s="392" t="s">
        <v>4957</v>
      </c>
      <c r="S264" s="401" t="s">
        <v>20</v>
      </c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1:35" s="1" customFormat="1" ht="51.75" thickBot="1">
      <c r="A265" s="410" t="s">
        <v>8635</v>
      </c>
      <c r="B265" s="392">
        <v>303</v>
      </c>
      <c r="C265" s="392" t="s">
        <v>5949</v>
      </c>
      <c r="D265" s="392" t="s">
        <v>2778</v>
      </c>
      <c r="E265" s="198" t="s">
        <v>5951</v>
      </c>
      <c r="F265" s="392" t="s">
        <v>8330</v>
      </c>
      <c r="G265" s="392" t="s">
        <v>1422</v>
      </c>
      <c r="H265" s="392" t="s">
        <v>3926</v>
      </c>
      <c r="I265" s="392"/>
      <c r="J265" s="392"/>
      <c r="K265" s="392"/>
      <c r="L265" s="232" t="s">
        <v>2841</v>
      </c>
      <c r="M265" s="392">
        <v>120</v>
      </c>
      <c r="N265" s="232" t="s">
        <v>4825</v>
      </c>
      <c r="O265" s="198" t="s">
        <v>4956</v>
      </c>
      <c r="P265" s="392" t="s">
        <v>1319</v>
      </c>
      <c r="Q265" s="392" t="s">
        <v>1422</v>
      </c>
      <c r="R265" s="392" t="s">
        <v>4957</v>
      </c>
      <c r="S265" s="401" t="s">
        <v>20</v>
      </c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1:35" s="1" customFormat="1" ht="64.5" thickBot="1">
      <c r="A266" s="410" t="s">
        <v>8636</v>
      </c>
      <c r="B266" s="392">
        <v>302</v>
      </c>
      <c r="C266" s="392" t="s">
        <v>5954</v>
      </c>
      <c r="D266" s="392" t="s">
        <v>2778</v>
      </c>
      <c r="E266" s="198" t="s">
        <v>5955</v>
      </c>
      <c r="F266" s="392" t="s">
        <v>1319</v>
      </c>
      <c r="G266" s="392" t="s">
        <v>5956</v>
      </c>
      <c r="H266" s="392" t="s">
        <v>4416</v>
      </c>
      <c r="I266" s="392"/>
      <c r="J266" s="392"/>
      <c r="K266" s="392"/>
      <c r="L266" s="232" t="s">
        <v>2841</v>
      </c>
      <c r="M266" s="392">
        <v>107</v>
      </c>
      <c r="N266" s="232" t="s">
        <v>4825</v>
      </c>
      <c r="O266" s="198" t="s">
        <v>5959</v>
      </c>
      <c r="P266" s="392" t="s">
        <v>1319</v>
      </c>
      <c r="Q266" s="392" t="s">
        <v>5956</v>
      </c>
      <c r="R266" s="392" t="s">
        <v>5957</v>
      </c>
      <c r="S266" s="401" t="s">
        <v>20</v>
      </c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1:35" s="1" customFormat="1" ht="115.5" thickBot="1">
      <c r="A267" s="410" t="s">
        <v>8637</v>
      </c>
      <c r="B267" s="392">
        <v>301</v>
      </c>
      <c r="C267" s="392" t="s">
        <v>5960</v>
      </c>
      <c r="D267" s="392" t="s">
        <v>2778</v>
      </c>
      <c r="E267" s="198" t="s">
        <v>5964</v>
      </c>
      <c r="F267" s="392" t="s">
        <v>2714</v>
      </c>
      <c r="G267" s="392">
        <v>226</v>
      </c>
      <c r="H267" s="392" t="s">
        <v>1671</v>
      </c>
      <c r="I267" s="392"/>
      <c r="J267" s="392" t="s">
        <v>5961</v>
      </c>
      <c r="K267" s="232" t="s">
        <v>5962</v>
      </c>
      <c r="L267" s="232" t="s">
        <v>2841</v>
      </c>
      <c r="M267" s="392">
        <v>154</v>
      </c>
      <c r="N267" s="232" t="s">
        <v>4825</v>
      </c>
      <c r="O267" s="198" t="s">
        <v>5963</v>
      </c>
      <c r="P267" s="392" t="s">
        <v>4883</v>
      </c>
      <c r="Q267" s="392">
        <v>226</v>
      </c>
      <c r="R267" s="392" t="s">
        <v>4978</v>
      </c>
      <c r="S267" s="401" t="s">
        <v>20</v>
      </c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1:35" s="1" customFormat="1" ht="64.5" thickBot="1">
      <c r="A268" s="410" t="s">
        <v>8638</v>
      </c>
      <c r="B268" s="392">
        <v>300</v>
      </c>
      <c r="C268" s="392" t="s">
        <v>5960</v>
      </c>
      <c r="D268" s="392" t="s">
        <v>2778</v>
      </c>
      <c r="E268" s="198" t="s">
        <v>5965</v>
      </c>
      <c r="F268" s="392" t="s">
        <v>1361</v>
      </c>
      <c r="G268" s="392">
        <v>262</v>
      </c>
      <c r="H268" s="392" t="s">
        <v>8332</v>
      </c>
      <c r="I268" s="392"/>
      <c r="J268" s="392"/>
      <c r="K268" s="392"/>
      <c r="L268" s="232" t="s">
        <v>2841</v>
      </c>
      <c r="M268" s="392">
        <v>36</v>
      </c>
      <c r="N268" s="232" t="s">
        <v>4825</v>
      </c>
      <c r="O268" s="198" t="s">
        <v>5966</v>
      </c>
      <c r="P268" s="392" t="s">
        <v>107</v>
      </c>
      <c r="Q268" s="392">
        <v>262</v>
      </c>
      <c r="R268" s="392" t="s">
        <v>5206</v>
      </c>
      <c r="S268" s="401" t="s">
        <v>20</v>
      </c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1:35" s="1" customFormat="1" ht="51.75" thickBot="1">
      <c r="A269" s="410" t="s">
        <v>8639</v>
      </c>
      <c r="B269" s="392">
        <v>299</v>
      </c>
      <c r="C269" s="392" t="s">
        <v>5960</v>
      </c>
      <c r="D269" s="392" t="s">
        <v>2778</v>
      </c>
      <c r="E269" s="198" t="s">
        <v>5969</v>
      </c>
      <c r="F269" s="392" t="s">
        <v>8331</v>
      </c>
      <c r="G269" s="392">
        <v>262</v>
      </c>
      <c r="H269" s="392" t="s">
        <v>342</v>
      </c>
      <c r="I269" s="392"/>
      <c r="J269" s="392" t="s">
        <v>5883</v>
      </c>
      <c r="K269" s="392" t="s">
        <v>5967</v>
      </c>
      <c r="L269" s="232" t="s">
        <v>2841</v>
      </c>
      <c r="M269" s="392">
        <v>36</v>
      </c>
      <c r="N269" s="232" t="s">
        <v>4825</v>
      </c>
      <c r="O269" s="198" t="s">
        <v>5966</v>
      </c>
      <c r="P269" s="392" t="s">
        <v>107</v>
      </c>
      <c r="Q269" s="392">
        <v>262</v>
      </c>
      <c r="R269" s="392" t="s">
        <v>5206</v>
      </c>
      <c r="S269" s="401" t="s">
        <v>20</v>
      </c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1:35" s="1" customFormat="1" ht="64.5" thickBot="1">
      <c r="A270" s="410" t="s">
        <v>8640</v>
      </c>
      <c r="B270" s="392">
        <v>298</v>
      </c>
      <c r="C270" s="392" t="s">
        <v>5968</v>
      </c>
      <c r="D270" s="392" t="s">
        <v>2778</v>
      </c>
      <c r="E270" s="198" t="s">
        <v>5970</v>
      </c>
      <c r="F270" s="392" t="s">
        <v>1319</v>
      </c>
      <c r="G270" s="392" t="s">
        <v>5956</v>
      </c>
      <c r="H270" s="392" t="s">
        <v>4416</v>
      </c>
      <c r="I270" s="392"/>
      <c r="J270" s="392"/>
      <c r="K270" s="392"/>
      <c r="L270" s="232" t="s">
        <v>2841</v>
      </c>
      <c r="M270" s="392">
        <v>107</v>
      </c>
      <c r="N270" s="232" t="s">
        <v>4825</v>
      </c>
      <c r="O270" s="198" t="s">
        <v>5959</v>
      </c>
      <c r="P270" s="392" t="s">
        <v>1319</v>
      </c>
      <c r="Q270" s="392" t="s">
        <v>5956</v>
      </c>
      <c r="R270" s="392" t="s">
        <v>5957</v>
      </c>
      <c r="S270" s="401" t="s">
        <v>20</v>
      </c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1:35" s="1" customFormat="1" ht="102.75" thickBot="1">
      <c r="A271" s="410" t="s">
        <v>8641</v>
      </c>
      <c r="B271" s="392">
        <v>297</v>
      </c>
      <c r="C271" s="392" t="s">
        <v>4911</v>
      </c>
      <c r="D271" s="392" t="s">
        <v>2778</v>
      </c>
      <c r="E271" s="198" t="s">
        <v>5971</v>
      </c>
      <c r="F271" s="392" t="s">
        <v>107</v>
      </c>
      <c r="G271" s="392" t="s">
        <v>4870</v>
      </c>
      <c r="H271" s="392" t="s">
        <v>7566</v>
      </c>
      <c r="I271" s="392"/>
      <c r="J271" s="392">
        <v>63</v>
      </c>
      <c r="K271" s="392" t="s">
        <v>4038</v>
      </c>
      <c r="L271" s="232" t="s">
        <v>2841</v>
      </c>
      <c r="M271" s="392">
        <v>131</v>
      </c>
      <c r="N271" s="232" t="s">
        <v>4825</v>
      </c>
      <c r="O271" s="198" t="s">
        <v>4841</v>
      </c>
      <c r="P271" s="392" t="s">
        <v>7567</v>
      </c>
      <c r="Q271" s="392" t="s">
        <v>4870</v>
      </c>
      <c r="R271" s="392" t="s">
        <v>5940</v>
      </c>
      <c r="S271" s="401" t="s">
        <v>20</v>
      </c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1:35" s="1" customFormat="1" ht="64.5" thickBot="1">
      <c r="A272" s="410" t="s">
        <v>8642</v>
      </c>
      <c r="B272" s="392">
        <v>296</v>
      </c>
      <c r="C272" s="392" t="s">
        <v>4911</v>
      </c>
      <c r="D272" s="392" t="s">
        <v>2778</v>
      </c>
      <c r="E272" s="198" t="s">
        <v>5973</v>
      </c>
      <c r="F272" s="392" t="s">
        <v>42</v>
      </c>
      <c r="G272" s="392" t="s">
        <v>4870</v>
      </c>
      <c r="H272" s="392" t="s">
        <v>44</v>
      </c>
      <c r="I272" s="392"/>
      <c r="J272" s="392">
        <v>151</v>
      </c>
      <c r="K272" s="392" t="s">
        <v>5975</v>
      </c>
      <c r="L272" s="232" t="s">
        <v>2841</v>
      </c>
      <c r="M272" s="392">
        <v>131</v>
      </c>
      <c r="N272" s="232" t="s">
        <v>4825</v>
      </c>
      <c r="O272" s="198" t="s">
        <v>4874</v>
      </c>
      <c r="P272" s="392" t="s">
        <v>42</v>
      </c>
      <c r="Q272" s="392" t="s">
        <v>4870</v>
      </c>
      <c r="R272" s="392" t="s">
        <v>5972</v>
      </c>
      <c r="S272" s="401" t="s">
        <v>20</v>
      </c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1:35" s="1" customFormat="1" ht="51.75" thickBot="1">
      <c r="A273" s="410" t="s">
        <v>8643</v>
      </c>
      <c r="B273" s="392">
        <v>295</v>
      </c>
      <c r="C273" s="392" t="s">
        <v>5652</v>
      </c>
      <c r="D273" s="392" t="s">
        <v>2778</v>
      </c>
      <c r="E273" s="198" t="s">
        <v>7568</v>
      </c>
      <c r="F273" s="392" t="s">
        <v>5650</v>
      </c>
      <c r="G273" s="392" t="s">
        <v>7569</v>
      </c>
      <c r="H273" s="392" t="s">
        <v>5365</v>
      </c>
      <c r="I273" s="392"/>
      <c r="J273" s="392"/>
      <c r="K273" s="392"/>
      <c r="L273" s="232" t="s">
        <v>2841</v>
      </c>
      <c r="M273" s="392">
        <v>54</v>
      </c>
      <c r="N273" s="232" t="s">
        <v>4825</v>
      </c>
      <c r="O273" s="198" t="s">
        <v>7570</v>
      </c>
      <c r="P273" s="392" t="s">
        <v>7471</v>
      </c>
      <c r="Q273" s="392" t="s">
        <v>7569</v>
      </c>
      <c r="R273" s="392" t="s">
        <v>7571</v>
      </c>
      <c r="S273" s="401" t="s">
        <v>20</v>
      </c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1:35" s="1" customFormat="1" ht="51.75" thickBot="1">
      <c r="A274" s="410" t="s">
        <v>8644</v>
      </c>
      <c r="B274" s="392">
        <v>294</v>
      </c>
      <c r="C274" s="232">
        <v>37895</v>
      </c>
      <c r="D274" s="392" t="s">
        <v>2778</v>
      </c>
      <c r="E274" s="198" t="s">
        <v>7572</v>
      </c>
      <c r="F274" s="392" t="s">
        <v>1319</v>
      </c>
      <c r="G274" s="392" t="s">
        <v>7573</v>
      </c>
      <c r="H274" s="392" t="s">
        <v>1719</v>
      </c>
      <c r="I274" s="392"/>
      <c r="J274" s="392"/>
      <c r="K274" s="392"/>
      <c r="L274" s="232" t="s">
        <v>2841</v>
      </c>
      <c r="M274" s="392">
        <v>26</v>
      </c>
      <c r="N274" s="232" t="s">
        <v>4825</v>
      </c>
      <c r="O274" s="198" t="s">
        <v>7574</v>
      </c>
      <c r="P274" s="392" t="s">
        <v>1319</v>
      </c>
      <c r="Q274" s="392" t="s">
        <v>7573</v>
      </c>
      <c r="R274" s="392" t="s">
        <v>6149</v>
      </c>
      <c r="S274" s="401" t="s">
        <v>20</v>
      </c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1:35" s="1" customFormat="1" ht="51.75" thickBot="1">
      <c r="A275" s="410" t="s">
        <v>8645</v>
      </c>
      <c r="B275" s="392">
        <v>293</v>
      </c>
      <c r="C275" s="232">
        <v>37690</v>
      </c>
      <c r="D275" s="392" t="s">
        <v>2778</v>
      </c>
      <c r="E275" s="198" t="s">
        <v>7575</v>
      </c>
      <c r="F275" s="392" t="s">
        <v>2714</v>
      </c>
      <c r="G275" s="392">
        <v>226</v>
      </c>
      <c r="H275" s="392" t="s">
        <v>3489</v>
      </c>
      <c r="I275" s="392"/>
      <c r="J275" s="392" t="s">
        <v>7576</v>
      </c>
      <c r="K275" s="392" t="s">
        <v>3818</v>
      </c>
      <c r="L275" s="232" t="s">
        <v>2841</v>
      </c>
      <c r="M275" s="392">
        <v>154</v>
      </c>
      <c r="N275" s="232" t="s">
        <v>4825</v>
      </c>
      <c r="O275" s="198" t="s">
        <v>7577</v>
      </c>
      <c r="P275" s="392" t="s">
        <v>4883</v>
      </c>
      <c r="Q275" s="392">
        <v>226</v>
      </c>
      <c r="R275" s="392" t="s">
        <v>4978</v>
      </c>
      <c r="S275" s="401" t="s">
        <v>20</v>
      </c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1:35" s="1" customFormat="1" ht="39" thickBot="1">
      <c r="A276" s="410" t="s">
        <v>8646</v>
      </c>
      <c r="B276" s="392">
        <v>292</v>
      </c>
      <c r="C276" s="232">
        <v>37661</v>
      </c>
      <c r="D276" s="392" t="s">
        <v>2778</v>
      </c>
      <c r="E276" s="198" t="s">
        <v>7578</v>
      </c>
      <c r="F276" s="392" t="s">
        <v>1319</v>
      </c>
      <c r="G276" s="392" t="s">
        <v>7579</v>
      </c>
      <c r="H276" s="392" t="s">
        <v>5602</v>
      </c>
      <c r="I276" s="392"/>
      <c r="J276" s="392">
        <v>271</v>
      </c>
      <c r="K276" s="392" t="s">
        <v>7242</v>
      </c>
      <c r="L276" s="232" t="s">
        <v>2841</v>
      </c>
      <c r="M276" s="392">
        <v>129</v>
      </c>
      <c r="N276" s="232" t="s">
        <v>4825</v>
      </c>
      <c r="O276" s="198" t="s">
        <v>7580</v>
      </c>
      <c r="P276" s="392" t="s">
        <v>5619</v>
      </c>
      <c r="Q276" s="392" t="s">
        <v>7581</v>
      </c>
      <c r="R276" s="392" t="s">
        <v>7582</v>
      </c>
      <c r="S276" s="401" t="s">
        <v>20</v>
      </c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1:35" s="1" customFormat="1" ht="51.75" thickBot="1">
      <c r="A277" s="410" t="s">
        <v>8647</v>
      </c>
      <c r="B277" s="392">
        <v>291</v>
      </c>
      <c r="C277" s="392" t="s">
        <v>3818</v>
      </c>
      <c r="D277" s="392" t="s">
        <v>2778</v>
      </c>
      <c r="E277" s="198" t="s">
        <v>7583</v>
      </c>
      <c r="F277" s="392" t="s">
        <v>1912</v>
      </c>
      <c r="G277" s="392">
        <v>226</v>
      </c>
      <c r="H277" s="392" t="s">
        <v>1506</v>
      </c>
      <c r="I277" s="392"/>
      <c r="J277" s="392"/>
      <c r="K277" s="392"/>
      <c r="L277" s="232" t="s">
        <v>2841</v>
      </c>
      <c r="M277" s="392">
        <v>154</v>
      </c>
      <c r="N277" s="232" t="s">
        <v>4825</v>
      </c>
      <c r="O277" s="198" t="s">
        <v>7577</v>
      </c>
      <c r="P277" s="392" t="s">
        <v>4883</v>
      </c>
      <c r="Q277" s="392">
        <v>226</v>
      </c>
      <c r="R277" s="392" t="s">
        <v>4978</v>
      </c>
      <c r="S277" s="401" t="s">
        <v>20</v>
      </c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1:35" s="1" customFormat="1" ht="51.75" thickBot="1">
      <c r="A278" s="410" t="s">
        <v>8648</v>
      </c>
      <c r="B278" s="392">
        <v>290</v>
      </c>
      <c r="C278" s="392" t="s">
        <v>3818</v>
      </c>
      <c r="D278" s="392" t="s">
        <v>2778</v>
      </c>
      <c r="E278" s="198" t="s">
        <v>7584</v>
      </c>
      <c r="F278" s="392" t="s">
        <v>2311</v>
      </c>
      <c r="G278" s="392">
        <v>226</v>
      </c>
      <c r="H278" s="392" t="s">
        <v>3489</v>
      </c>
      <c r="I278" s="392"/>
      <c r="J278" s="392" t="s">
        <v>7585</v>
      </c>
      <c r="K278" s="392" t="s">
        <v>3818</v>
      </c>
      <c r="L278" s="232" t="s">
        <v>2841</v>
      </c>
      <c r="M278" s="392">
        <v>154</v>
      </c>
      <c r="N278" s="232" t="s">
        <v>4825</v>
      </c>
      <c r="O278" s="198" t="s">
        <v>7577</v>
      </c>
      <c r="P278" s="392" t="s">
        <v>4883</v>
      </c>
      <c r="Q278" s="392">
        <v>226</v>
      </c>
      <c r="R278" s="392" t="s">
        <v>4978</v>
      </c>
      <c r="S278" s="401" t="s">
        <v>20</v>
      </c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1:35" s="1" customFormat="1" ht="51.75" thickBot="1">
      <c r="A279" s="410" t="s">
        <v>8649</v>
      </c>
      <c r="B279" s="392">
        <v>289</v>
      </c>
      <c r="C279" s="392" t="s">
        <v>3818</v>
      </c>
      <c r="D279" s="392" t="s">
        <v>2778</v>
      </c>
      <c r="E279" s="198" t="s">
        <v>7586</v>
      </c>
      <c r="F279" s="392" t="s">
        <v>1355</v>
      </c>
      <c r="G279" s="392">
        <v>226</v>
      </c>
      <c r="H279" s="392" t="s">
        <v>7587</v>
      </c>
      <c r="I279" s="392"/>
      <c r="J279" s="392" t="s">
        <v>7588</v>
      </c>
      <c r="K279" s="392" t="s">
        <v>3818</v>
      </c>
      <c r="L279" s="232" t="s">
        <v>2841</v>
      </c>
      <c r="M279" s="392">
        <v>154</v>
      </c>
      <c r="N279" s="232" t="s">
        <v>4825</v>
      </c>
      <c r="O279" s="198" t="s">
        <v>7577</v>
      </c>
      <c r="P279" s="392" t="s">
        <v>4883</v>
      </c>
      <c r="Q279" s="392">
        <v>226</v>
      </c>
      <c r="R279" s="392" t="s">
        <v>4978</v>
      </c>
      <c r="S279" s="401" t="s">
        <v>20</v>
      </c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1:35" s="1" customFormat="1" ht="51.75" thickBot="1">
      <c r="A280" s="410" t="s">
        <v>8650</v>
      </c>
      <c r="B280" s="392">
        <v>288</v>
      </c>
      <c r="C280" s="392" t="s">
        <v>3818</v>
      </c>
      <c r="D280" s="392" t="s">
        <v>2778</v>
      </c>
      <c r="E280" s="198" t="s">
        <v>7589</v>
      </c>
      <c r="F280" s="392" t="s">
        <v>1036</v>
      </c>
      <c r="G280" s="392">
        <v>226</v>
      </c>
      <c r="H280" s="392" t="s">
        <v>7590</v>
      </c>
      <c r="I280" s="392"/>
      <c r="J280" s="392">
        <v>287</v>
      </c>
      <c r="K280" s="392" t="s">
        <v>3818</v>
      </c>
      <c r="L280" s="232" t="s">
        <v>2841</v>
      </c>
      <c r="M280" s="392">
        <v>154</v>
      </c>
      <c r="N280" s="232" t="s">
        <v>4825</v>
      </c>
      <c r="O280" s="198" t="s">
        <v>7577</v>
      </c>
      <c r="P280" s="392" t="s">
        <v>4883</v>
      </c>
      <c r="Q280" s="392">
        <v>226</v>
      </c>
      <c r="R280" s="392" t="s">
        <v>4978</v>
      </c>
      <c r="S280" s="401" t="s">
        <v>20</v>
      </c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1:35" s="1" customFormat="1" ht="51.75" thickBot="1">
      <c r="A281" s="410" t="s">
        <v>8651</v>
      </c>
      <c r="B281" s="392">
        <v>287</v>
      </c>
      <c r="C281" s="392" t="s">
        <v>3818</v>
      </c>
      <c r="D281" s="392" t="s">
        <v>2778</v>
      </c>
      <c r="E281" s="198" t="s">
        <v>7589</v>
      </c>
      <c r="F281" s="392" t="s">
        <v>1545</v>
      </c>
      <c r="G281" s="392">
        <v>226</v>
      </c>
      <c r="H281" s="392" t="s">
        <v>7591</v>
      </c>
      <c r="I281" s="392"/>
      <c r="J281" s="392"/>
      <c r="K281" s="392"/>
      <c r="L281" s="232" t="s">
        <v>2841</v>
      </c>
      <c r="M281" s="392">
        <v>154</v>
      </c>
      <c r="N281" s="232" t="s">
        <v>4825</v>
      </c>
      <c r="O281" s="198" t="s">
        <v>7577</v>
      </c>
      <c r="P281" s="392" t="s">
        <v>4883</v>
      </c>
      <c r="Q281" s="392">
        <v>226</v>
      </c>
      <c r="R281" s="392" t="s">
        <v>4978</v>
      </c>
      <c r="S281" s="401" t="s">
        <v>20</v>
      </c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1:35" s="1" customFormat="1" ht="51.75" thickBot="1">
      <c r="A282" s="410" t="s">
        <v>8652</v>
      </c>
      <c r="B282" s="392">
        <v>286</v>
      </c>
      <c r="C282" s="392" t="s">
        <v>7592</v>
      </c>
      <c r="D282" s="392" t="s">
        <v>2778</v>
      </c>
      <c r="E282" s="198" t="s">
        <v>7593</v>
      </c>
      <c r="F282" s="392" t="s">
        <v>42</v>
      </c>
      <c r="G282" s="392" t="s">
        <v>7594</v>
      </c>
      <c r="H282" s="392" t="s">
        <v>2963</v>
      </c>
      <c r="I282" s="392"/>
      <c r="J282" s="392">
        <v>210</v>
      </c>
      <c r="K282" s="392" t="s">
        <v>1809</v>
      </c>
      <c r="L282" s="232" t="s">
        <v>2841</v>
      </c>
      <c r="M282" s="392">
        <v>160</v>
      </c>
      <c r="N282" s="232" t="s">
        <v>4825</v>
      </c>
      <c r="O282" s="198" t="s">
        <v>7595</v>
      </c>
      <c r="P282" s="392" t="s">
        <v>42</v>
      </c>
      <c r="Q282" s="392" t="s">
        <v>7594</v>
      </c>
      <c r="R282" s="392" t="s">
        <v>2963</v>
      </c>
      <c r="S282" s="401" t="s">
        <v>20</v>
      </c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1:35" s="1" customFormat="1" ht="39" thickBot="1">
      <c r="A283" s="410" t="s">
        <v>8653</v>
      </c>
      <c r="B283" s="392">
        <v>285</v>
      </c>
      <c r="C283" s="232">
        <v>37929</v>
      </c>
      <c r="D283" s="392" t="s">
        <v>2778</v>
      </c>
      <c r="E283" s="198" t="s">
        <v>7596</v>
      </c>
      <c r="F283" s="392" t="s">
        <v>7597</v>
      </c>
      <c r="G283" s="392" t="s">
        <v>4463</v>
      </c>
      <c r="H283" s="392" t="s">
        <v>4002</v>
      </c>
      <c r="I283" s="392"/>
      <c r="J283" s="392"/>
      <c r="K283" s="392"/>
      <c r="L283" s="232" t="s">
        <v>2841</v>
      </c>
      <c r="M283" s="392">
        <v>127</v>
      </c>
      <c r="N283" s="232" t="s">
        <v>4825</v>
      </c>
      <c r="O283" s="198" t="s">
        <v>7598</v>
      </c>
      <c r="P283" s="392" t="s">
        <v>7597</v>
      </c>
      <c r="Q283" s="392" t="s">
        <v>4463</v>
      </c>
      <c r="R283" s="392" t="s">
        <v>7599</v>
      </c>
      <c r="S283" s="401" t="s">
        <v>20</v>
      </c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1:35" s="1" customFormat="1" ht="39" thickBot="1">
      <c r="A284" s="410" t="s">
        <v>8654</v>
      </c>
      <c r="B284" s="392">
        <v>284</v>
      </c>
      <c r="C284" s="232">
        <v>37929</v>
      </c>
      <c r="D284" s="392" t="s">
        <v>2778</v>
      </c>
      <c r="E284" s="198" t="s">
        <v>7600</v>
      </c>
      <c r="F284" s="392" t="s">
        <v>8282</v>
      </c>
      <c r="G284" s="392" t="s">
        <v>7601</v>
      </c>
      <c r="H284" s="392" t="s">
        <v>8333</v>
      </c>
      <c r="I284" s="392"/>
      <c r="J284" s="392" t="s">
        <v>7602</v>
      </c>
      <c r="K284" s="392" t="s">
        <v>7603</v>
      </c>
      <c r="L284" s="232" t="s">
        <v>2841</v>
      </c>
      <c r="M284" s="392">
        <v>45</v>
      </c>
      <c r="N284" s="232" t="s">
        <v>4825</v>
      </c>
      <c r="O284" s="198" t="s">
        <v>7604</v>
      </c>
      <c r="P284" s="392" t="s">
        <v>7605</v>
      </c>
      <c r="Q284" s="392" t="s">
        <v>7606</v>
      </c>
      <c r="R284" s="392" t="s">
        <v>4504</v>
      </c>
      <c r="S284" s="401" t="s">
        <v>20</v>
      </c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1:35" s="1" customFormat="1" ht="39" thickBot="1">
      <c r="A285" s="410" t="s">
        <v>8655</v>
      </c>
      <c r="B285" s="392">
        <v>283</v>
      </c>
      <c r="C285" s="232">
        <v>37898</v>
      </c>
      <c r="D285" s="392" t="s">
        <v>2778</v>
      </c>
      <c r="E285" s="198" t="s">
        <v>7607</v>
      </c>
      <c r="F285" s="392" t="s">
        <v>42</v>
      </c>
      <c r="G285" s="392" t="s">
        <v>7608</v>
      </c>
      <c r="H285" s="392" t="s">
        <v>7609</v>
      </c>
      <c r="I285" s="392"/>
      <c r="J285" s="392">
        <v>282</v>
      </c>
      <c r="K285" s="232">
        <v>37898</v>
      </c>
      <c r="L285" s="232" t="s">
        <v>2841</v>
      </c>
      <c r="M285" s="392">
        <v>9</v>
      </c>
      <c r="N285" s="232" t="s">
        <v>4825</v>
      </c>
      <c r="O285" s="198" t="s">
        <v>7610</v>
      </c>
      <c r="P285" s="392" t="s">
        <v>42</v>
      </c>
      <c r="Q285" s="392" t="s">
        <v>7608</v>
      </c>
      <c r="R285" s="392" t="s">
        <v>7611</v>
      </c>
      <c r="S285" s="401" t="s">
        <v>20</v>
      </c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1:35" s="1" customFormat="1" ht="39" thickBot="1">
      <c r="A286" s="410" t="s">
        <v>8656</v>
      </c>
      <c r="B286" s="392">
        <v>282</v>
      </c>
      <c r="C286" s="232">
        <v>37898</v>
      </c>
      <c r="D286" s="392" t="s">
        <v>2778</v>
      </c>
      <c r="E286" s="198" t="s">
        <v>7612</v>
      </c>
      <c r="F286" s="392" t="s">
        <v>42</v>
      </c>
      <c r="G286" s="392" t="s">
        <v>7608</v>
      </c>
      <c r="H286" s="392" t="s">
        <v>7609</v>
      </c>
      <c r="I286" s="392"/>
      <c r="J286" s="392"/>
      <c r="K286" s="392"/>
      <c r="L286" s="232" t="s">
        <v>2841</v>
      </c>
      <c r="M286" s="392">
        <v>9</v>
      </c>
      <c r="N286" s="232" t="s">
        <v>4825</v>
      </c>
      <c r="O286" s="198" t="s">
        <v>7610</v>
      </c>
      <c r="P286" s="392" t="s">
        <v>42</v>
      </c>
      <c r="Q286" s="392" t="s">
        <v>7608</v>
      </c>
      <c r="R286" s="392" t="s">
        <v>7611</v>
      </c>
      <c r="S286" s="401" t="s">
        <v>20</v>
      </c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1:35" s="1" customFormat="1" ht="51.75" thickBot="1">
      <c r="A287" s="410" t="s">
        <v>8657</v>
      </c>
      <c r="B287" s="392">
        <v>281</v>
      </c>
      <c r="C287" s="392"/>
      <c r="D287" s="392" t="s">
        <v>2778</v>
      </c>
      <c r="E287" s="198" t="s">
        <v>5979</v>
      </c>
      <c r="F287" s="392"/>
      <c r="G287" s="392"/>
      <c r="H287" s="392"/>
      <c r="I287" s="392"/>
      <c r="J287" s="392"/>
      <c r="K287" s="392"/>
      <c r="L287" s="392"/>
      <c r="M287" s="392"/>
      <c r="N287" s="392"/>
      <c r="O287" s="198"/>
      <c r="P287" s="392"/>
      <c r="Q287" s="392"/>
      <c r="R287" s="392"/>
      <c r="S287" s="401" t="s">
        <v>7613</v>
      </c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1:35" s="1" customFormat="1" ht="51.75" thickBot="1">
      <c r="A288" s="410" t="s">
        <v>8658</v>
      </c>
      <c r="B288" s="392">
        <v>280</v>
      </c>
      <c r="C288" s="392"/>
      <c r="D288" s="392" t="s">
        <v>2778</v>
      </c>
      <c r="E288" s="198" t="s">
        <v>7614</v>
      </c>
      <c r="F288" s="392"/>
      <c r="G288" s="392"/>
      <c r="H288" s="392"/>
      <c r="I288" s="392"/>
      <c r="J288" s="392"/>
      <c r="K288" s="392"/>
      <c r="L288" s="392"/>
      <c r="M288" s="392"/>
      <c r="N288" s="392"/>
      <c r="O288" s="198"/>
      <c r="P288" s="392"/>
      <c r="Q288" s="392"/>
      <c r="R288" s="392"/>
      <c r="S288" s="401" t="s">
        <v>7613</v>
      </c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1:35" s="1" customFormat="1" ht="51.75" thickBot="1">
      <c r="A289" s="410" t="s">
        <v>8659</v>
      </c>
      <c r="B289" s="392">
        <v>279</v>
      </c>
      <c r="C289" s="392" t="s">
        <v>1809</v>
      </c>
      <c r="D289" s="392" t="s">
        <v>2778</v>
      </c>
      <c r="E289" s="198" t="s">
        <v>7615</v>
      </c>
      <c r="F289" s="392" t="s">
        <v>42</v>
      </c>
      <c r="G289" s="392" t="s">
        <v>7594</v>
      </c>
      <c r="H289" s="392" t="s">
        <v>2963</v>
      </c>
      <c r="I289" s="392"/>
      <c r="J289" s="392"/>
      <c r="K289" s="392"/>
      <c r="L289" s="232" t="s">
        <v>2841</v>
      </c>
      <c r="M289" s="392">
        <v>160</v>
      </c>
      <c r="N289" s="232" t="s">
        <v>4825</v>
      </c>
      <c r="O289" s="198" t="s">
        <v>7595</v>
      </c>
      <c r="P289" s="392" t="s">
        <v>42</v>
      </c>
      <c r="Q289" s="392" t="s">
        <v>7594</v>
      </c>
      <c r="R289" s="392" t="s">
        <v>2963</v>
      </c>
      <c r="S289" s="401" t="s">
        <v>20</v>
      </c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1:35" s="1" customFormat="1" ht="39" thickBot="1">
      <c r="A290" s="410" t="s">
        <v>8660</v>
      </c>
      <c r="B290" s="392">
        <v>278</v>
      </c>
      <c r="C290" s="232">
        <v>37744</v>
      </c>
      <c r="D290" s="392" t="s">
        <v>2778</v>
      </c>
      <c r="E290" s="198" t="s">
        <v>7616</v>
      </c>
      <c r="F290" s="392" t="s">
        <v>5650</v>
      </c>
      <c r="G290" s="392" t="s">
        <v>7617</v>
      </c>
      <c r="H290" s="392" t="s">
        <v>2704</v>
      </c>
      <c r="I290" s="392"/>
      <c r="J290" s="392">
        <v>50</v>
      </c>
      <c r="K290" s="392" t="s">
        <v>7618</v>
      </c>
      <c r="L290" s="232" t="s">
        <v>2841</v>
      </c>
      <c r="M290" s="392">
        <v>59</v>
      </c>
      <c r="N290" s="232" t="s">
        <v>4825</v>
      </c>
      <c r="O290" s="198" t="s">
        <v>4863</v>
      </c>
      <c r="P290" s="392" t="s">
        <v>8373</v>
      </c>
      <c r="Q290" s="392" t="s">
        <v>7617</v>
      </c>
      <c r="R290" s="392" t="s">
        <v>4595</v>
      </c>
      <c r="S290" s="401" t="s">
        <v>20</v>
      </c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1:35" s="1" customFormat="1" ht="128.25" thickBot="1">
      <c r="A291" s="410" t="s">
        <v>8661</v>
      </c>
      <c r="B291" s="392">
        <v>277</v>
      </c>
      <c r="C291" s="392" t="s">
        <v>7619</v>
      </c>
      <c r="D291" s="392" t="s">
        <v>2778</v>
      </c>
      <c r="E291" s="198" t="s">
        <v>7623</v>
      </c>
      <c r="F291" s="392" t="s">
        <v>8251</v>
      </c>
      <c r="G291" s="392" t="s">
        <v>4921</v>
      </c>
      <c r="H291" s="392" t="s">
        <v>2248</v>
      </c>
      <c r="I291" s="392"/>
      <c r="J291" s="392" t="s">
        <v>7620</v>
      </c>
      <c r="K291" s="392" t="s">
        <v>7627</v>
      </c>
      <c r="L291" s="232" t="s">
        <v>2841</v>
      </c>
      <c r="M291" s="392">
        <v>39</v>
      </c>
      <c r="N291" s="232" t="s">
        <v>4825</v>
      </c>
      <c r="O291" s="198" t="s">
        <v>7621</v>
      </c>
      <c r="P291" s="392" t="s">
        <v>42</v>
      </c>
      <c r="Q291" s="392" t="s">
        <v>4921</v>
      </c>
      <c r="R291" s="392" t="s">
        <v>4787</v>
      </c>
      <c r="S291" s="401" t="s">
        <v>20</v>
      </c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1:35" s="1" customFormat="1" ht="102.75" thickBot="1">
      <c r="A292" s="410" t="s">
        <v>8662</v>
      </c>
      <c r="B292" s="392">
        <v>276</v>
      </c>
      <c r="C292" s="392" t="s">
        <v>7622</v>
      </c>
      <c r="D292" s="392" t="s">
        <v>2778</v>
      </c>
      <c r="E292" s="198" t="s">
        <v>7624</v>
      </c>
      <c r="F292" s="392" t="s">
        <v>8251</v>
      </c>
      <c r="G292" s="392" t="s">
        <v>4921</v>
      </c>
      <c r="H292" s="392" t="s">
        <v>2248</v>
      </c>
      <c r="I292" s="392"/>
      <c r="J292" s="392" t="s">
        <v>7625</v>
      </c>
      <c r="K292" s="392" t="s">
        <v>7626</v>
      </c>
      <c r="L292" s="232" t="s">
        <v>2841</v>
      </c>
      <c r="M292" s="392">
        <v>39</v>
      </c>
      <c r="N292" s="232" t="s">
        <v>4825</v>
      </c>
      <c r="O292" s="198" t="s">
        <v>7621</v>
      </c>
      <c r="P292" s="392" t="s">
        <v>42</v>
      </c>
      <c r="Q292" s="392" t="s">
        <v>4921</v>
      </c>
      <c r="R292" s="392" t="s">
        <v>4787</v>
      </c>
      <c r="S292" s="401" t="s">
        <v>20</v>
      </c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1:35" s="1" customFormat="1" ht="51.75" thickBot="1">
      <c r="A293" s="410" t="s">
        <v>8663</v>
      </c>
      <c r="B293" s="392">
        <v>275</v>
      </c>
      <c r="C293" s="392" t="s">
        <v>5648</v>
      </c>
      <c r="D293" s="392" t="s">
        <v>2778</v>
      </c>
      <c r="E293" s="198" t="s">
        <v>7628</v>
      </c>
      <c r="F293" s="392" t="s">
        <v>1519</v>
      </c>
      <c r="G293" s="392" t="s">
        <v>4369</v>
      </c>
      <c r="H293" s="392" t="s">
        <v>5365</v>
      </c>
      <c r="I293" s="392"/>
      <c r="J293" s="392"/>
      <c r="K293" s="392"/>
      <c r="L293" s="232" t="s">
        <v>2841</v>
      </c>
      <c r="M293" s="392">
        <v>135</v>
      </c>
      <c r="N293" s="232" t="s">
        <v>4825</v>
      </c>
      <c r="O293" s="198" t="s">
        <v>5586</v>
      </c>
      <c r="P293" s="392" t="s">
        <v>7629</v>
      </c>
      <c r="Q293" s="392">
        <v>71</v>
      </c>
      <c r="R293" s="392" t="s">
        <v>5589</v>
      </c>
      <c r="S293" s="401" t="s">
        <v>20</v>
      </c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1:35" s="1" customFormat="1" ht="51.75" thickBot="1">
      <c r="A294" s="410" t="s">
        <v>8664</v>
      </c>
      <c r="B294" s="392">
        <v>274</v>
      </c>
      <c r="C294" s="392" t="s">
        <v>5648</v>
      </c>
      <c r="D294" s="392" t="s">
        <v>2778</v>
      </c>
      <c r="E294" s="198" t="s">
        <v>7630</v>
      </c>
      <c r="F294" s="392" t="s">
        <v>1519</v>
      </c>
      <c r="G294" s="392" t="s">
        <v>4834</v>
      </c>
      <c r="H294" s="392" t="s">
        <v>5365</v>
      </c>
      <c r="I294" s="392"/>
      <c r="J294" s="392"/>
      <c r="K294" s="392"/>
      <c r="L294" s="232" t="s">
        <v>2841</v>
      </c>
      <c r="M294" s="392">
        <v>51</v>
      </c>
      <c r="N294" s="232" t="s">
        <v>4825</v>
      </c>
      <c r="O294" s="198" t="s">
        <v>7631</v>
      </c>
      <c r="P294" s="392" t="s">
        <v>8252</v>
      </c>
      <c r="Q294" s="392" t="s">
        <v>4834</v>
      </c>
      <c r="R294" s="392" t="s">
        <v>1853</v>
      </c>
      <c r="S294" s="401" t="s">
        <v>20</v>
      </c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1:35" s="1" customFormat="1" ht="77.25" thickBot="1">
      <c r="A295" s="410" t="s">
        <v>8665</v>
      </c>
      <c r="B295" s="392">
        <v>273</v>
      </c>
      <c r="C295" s="392" t="s">
        <v>6210</v>
      </c>
      <c r="D295" s="392" t="s">
        <v>2778</v>
      </c>
      <c r="E295" s="198" t="s">
        <v>7623</v>
      </c>
      <c r="F295" s="392" t="s">
        <v>8251</v>
      </c>
      <c r="G295" s="392" t="s">
        <v>4921</v>
      </c>
      <c r="H295" s="392" t="s">
        <v>2248</v>
      </c>
      <c r="I295" s="392"/>
      <c r="J295" s="392" t="s">
        <v>7632</v>
      </c>
      <c r="K295" s="392" t="s">
        <v>7633</v>
      </c>
      <c r="L295" s="232" t="s">
        <v>2841</v>
      </c>
      <c r="M295" s="392">
        <v>39</v>
      </c>
      <c r="N295" s="232" t="s">
        <v>4825</v>
      </c>
      <c r="O295" s="198" t="s">
        <v>7621</v>
      </c>
      <c r="P295" s="392" t="s">
        <v>42</v>
      </c>
      <c r="Q295" s="392" t="s">
        <v>4921</v>
      </c>
      <c r="R295" s="392" t="s">
        <v>4787</v>
      </c>
      <c r="S295" s="401" t="s">
        <v>20</v>
      </c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1:35" s="1" customFormat="1" ht="64.5" thickBot="1">
      <c r="A296" s="410" t="s">
        <v>8666</v>
      </c>
      <c r="B296" s="392">
        <v>272</v>
      </c>
      <c r="C296" s="392" t="s">
        <v>7634</v>
      </c>
      <c r="D296" s="392" t="s">
        <v>2778</v>
      </c>
      <c r="E296" s="198" t="s">
        <v>7635</v>
      </c>
      <c r="F296" s="392" t="s">
        <v>1404</v>
      </c>
      <c r="G296" s="392" t="s">
        <v>2008</v>
      </c>
      <c r="H296" s="392" t="s">
        <v>2227</v>
      </c>
      <c r="I296" s="392"/>
      <c r="J296" s="392"/>
      <c r="K296" s="392"/>
      <c r="L296" s="392" t="s">
        <v>7636</v>
      </c>
      <c r="M296" s="392">
        <v>343</v>
      </c>
      <c r="N296" s="392"/>
      <c r="O296" s="198" t="s">
        <v>7637</v>
      </c>
      <c r="P296" s="392" t="s">
        <v>42</v>
      </c>
      <c r="Q296" s="392" t="s">
        <v>2008</v>
      </c>
      <c r="R296" s="392" t="s">
        <v>2227</v>
      </c>
      <c r="S296" s="401" t="s">
        <v>1841</v>
      </c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1:35" s="1" customFormat="1" ht="39" thickBot="1">
      <c r="A297" s="410" t="s">
        <v>8667</v>
      </c>
      <c r="B297" s="392">
        <v>271</v>
      </c>
      <c r="C297" s="392" t="s">
        <v>7242</v>
      </c>
      <c r="D297" s="392" t="s">
        <v>2778</v>
      </c>
      <c r="E297" s="198" t="s">
        <v>5674</v>
      </c>
      <c r="F297" s="392" t="s">
        <v>7638</v>
      </c>
      <c r="G297" s="392" t="s">
        <v>4463</v>
      </c>
      <c r="H297" s="392" t="s">
        <v>7639</v>
      </c>
      <c r="I297" s="392"/>
      <c r="J297" s="392"/>
      <c r="K297" s="392"/>
      <c r="L297" s="232" t="s">
        <v>2841</v>
      </c>
      <c r="M297" s="392">
        <v>127</v>
      </c>
      <c r="N297" s="232" t="s">
        <v>4825</v>
      </c>
      <c r="O297" s="198" t="s">
        <v>7598</v>
      </c>
      <c r="P297" s="392" t="s">
        <v>7597</v>
      </c>
      <c r="Q297" s="392" t="s">
        <v>4463</v>
      </c>
      <c r="R297" s="392" t="s">
        <v>7599</v>
      </c>
      <c r="S297" s="401" t="s">
        <v>20</v>
      </c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1:35" s="1" customFormat="1" ht="39" thickBot="1">
      <c r="A298" s="410" t="s">
        <v>8668</v>
      </c>
      <c r="B298" s="392">
        <v>270</v>
      </c>
      <c r="C298" s="392"/>
      <c r="D298" s="392" t="s">
        <v>2778</v>
      </c>
      <c r="E298" s="198" t="s">
        <v>7598</v>
      </c>
      <c r="F298" s="392"/>
      <c r="G298" s="392"/>
      <c r="H298" s="392"/>
      <c r="I298" s="392"/>
      <c r="J298" s="392"/>
      <c r="K298" s="392"/>
      <c r="L298" s="392"/>
      <c r="M298" s="392"/>
      <c r="N298" s="392"/>
      <c r="O298" s="198" t="s">
        <v>4232</v>
      </c>
      <c r="P298" s="392"/>
      <c r="Q298" s="392"/>
      <c r="R298" s="392"/>
      <c r="S298" s="401" t="s">
        <v>1841</v>
      </c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1:35" s="1" customFormat="1" ht="51.75" thickBot="1">
      <c r="A299" s="410" t="s">
        <v>8669</v>
      </c>
      <c r="B299" s="392">
        <v>269</v>
      </c>
      <c r="C299" s="232">
        <v>37653</v>
      </c>
      <c r="D299" s="392" t="s">
        <v>2778</v>
      </c>
      <c r="E299" s="198" t="s">
        <v>7640</v>
      </c>
      <c r="F299" s="392" t="s">
        <v>107</v>
      </c>
      <c r="G299" s="392" t="s">
        <v>4951</v>
      </c>
      <c r="H299" s="392" t="s">
        <v>760</v>
      </c>
      <c r="I299" s="392"/>
      <c r="J299" s="392">
        <v>97</v>
      </c>
      <c r="K299" s="392" t="s">
        <v>5209</v>
      </c>
      <c r="L299" s="232" t="s">
        <v>2841</v>
      </c>
      <c r="M299" s="392">
        <v>70</v>
      </c>
      <c r="N299" s="232" t="s">
        <v>4825</v>
      </c>
      <c r="O299" s="198" t="s">
        <v>7641</v>
      </c>
      <c r="P299" s="392" t="s">
        <v>107</v>
      </c>
      <c r="Q299" s="392" t="s">
        <v>4951</v>
      </c>
      <c r="R299" s="392" t="s">
        <v>3047</v>
      </c>
      <c r="S299" s="401" t="s">
        <v>20</v>
      </c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 s="1" customFormat="1" ht="39" thickBot="1">
      <c r="A300" s="410" t="s">
        <v>8670</v>
      </c>
      <c r="B300" s="392">
        <v>268</v>
      </c>
      <c r="C300" s="232">
        <v>37653</v>
      </c>
      <c r="D300" s="392" t="s">
        <v>2778</v>
      </c>
      <c r="E300" s="198" t="s">
        <v>7642</v>
      </c>
      <c r="F300" s="392" t="s">
        <v>107</v>
      </c>
      <c r="G300" s="392" t="s">
        <v>4951</v>
      </c>
      <c r="H300" s="392" t="s">
        <v>7643</v>
      </c>
      <c r="I300" s="392"/>
      <c r="J300" s="392"/>
      <c r="K300" s="392"/>
      <c r="L300" s="232" t="s">
        <v>2841</v>
      </c>
      <c r="M300" s="392">
        <v>70</v>
      </c>
      <c r="N300" s="232" t="s">
        <v>4825</v>
      </c>
      <c r="O300" s="198" t="s">
        <v>7641</v>
      </c>
      <c r="P300" s="392" t="s">
        <v>107</v>
      </c>
      <c r="Q300" s="392" t="s">
        <v>4951</v>
      </c>
      <c r="R300" s="392" t="s">
        <v>3047</v>
      </c>
      <c r="S300" s="401" t="s">
        <v>20</v>
      </c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 s="1" customFormat="1" ht="39" thickBot="1">
      <c r="A301" s="410" t="s">
        <v>8671</v>
      </c>
      <c r="B301" s="392">
        <v>267</v>
      </c>
      <c r="C301" s="392" t="s">
        <v>5231</v>
      </c>
      <c r="D301" s="392" t="s">
        <v>2778</v>
      </c>
      <c r="E301" s="198" t="s">
        <v>5618</v>
      </c>
      <c r="F301" s="392" t="s">
        <v>7597</v>
      </c>
      <c r="G301" s="392" t="s">
        <v>5193</v>
      </c>
      <c r="H301" s="392" t="s">
        <v>44</v>
      </c>
      <c r="I301" s="392"/>
      <c r="J301" s="392"/>
      <c r="K301" s="392"/>
      <c r="L301" s="232" t="s">
        <v>2841</v>
      </c>
      <c r="M301" s="392">
        <v>129</v>
      </c>
      <c r="N301" s="232" t="s">
        <v>4825</v>
      </c>
      <c r="O301" s="198" t="s">
        <v>7598</v>
      </c>
      <c r="P301" s="392" t="s">
        <v>7597</v>
      </c>
      <c r="Q301" s="392" t="s">
        <v>5193</v>
      </c>
      <c r="R301" s="392" t="s">
        <v>7582</v>
      </c>
      <c r="S301" s="401" t="s">
        <v>20</v>
      </c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 s="1" customFormat="1" ht="26.25" thickBot="1">
      <c r="A302" s="410" t="s">
        <v>8672</v>
      </c>
      <c r="B302" s="392">
        <v>266</v>
      </c>
      <c r="C302" s="232">
        <v>37355</v>
      </c>
      <c r="D302" s="392" t="s">
        <v>2778</v>
      </c>
      <c r="E302" s="198" t="s">
        <v>7644</v>
      </c>
      <c r="F302" s="392" t="s">
        <v>2394</v>
      </c>
      <c r="G302" s="392">
        <v>395</v>
      </c>
      <c r="H302" s="392" t="s">
        <v>200</v>
      </c>
      <c r="I302" s="392"/>
      <c r="J302" s="392">
        <v>126</v>
      </c>
      <c r="K302" s="392" t="s">
        <v>5804</v>
      </c>
      <c r="L302" s="232" t="s">
        <v>2841</v>
      </c>
      <c r="M302" s="392">
        <v>89</v>
      </c>
      <c r="N302" s="232" t="s">
        <v>4825</v>
      </c>
      <c r="O302" s="198" t="s">
        <v>5800</v>
      </c>
      <c r="P302" s="392" t="s">
        <v>42</v>
      </c>
      <c r="Q302" s="392" t="s">
        <v>7645</v>
      </c>
      <c r="R302" s="392" t="s">
        <v>5802</v>
      </c>
      <c r="S302" s="401" t="s">
        <v>20</v>
      </c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 s="1" customFormat="1" ht="64.5" thickBot="1">
      <c r="A303" s="410" t="s">
        <v>8673</v>
      </c>
      <c r="B303" s="392">
        <v>265</v>
      </c>
      <c r="C303" s="232">
        <v>37384</v>
      </c>
      <c r="D303" s="392" t="s">
        <v>2778</v>
      </c>
      <c r="E303" s="198" t="s">
        <v>7646</v>
      </c>
      <c r="F303" s="392" t="s">
        <v>2296</v>
      </c>
      <c r="G303" s="392" t="s">
        <v>5958</v>
      </c>
      <c r="H303" s="392" t="s">
        <v>4416</v>
      </c>
      <c r="I303" s="392"/>
      <c r="J303" s="392">
        <v>232</v>
      </c>
      <c r="K303" s="392" t="s">
        <v>7647</v>
      </c>
      <c r="L303" s="232" t="s">
        <v>2841</v>
      </c>
      <c r="M303" s="392">
        <v>106</v>
      </c>
      <c r="N303" s="232" t="s">
        <v>4825</v>
      </c>
      <c r="O303" s="198" t="s">
        <v>5959</v>
      </c>
      <c r="P303" s="392" t="s">
        <v>2296</v>
      </c>
      <c r="Q303" s="392" t="s">
        <v>5958</v>
      </c>
      <c r="R303" s="392" t="s">
        <v>1111</v>
      </c>
      <c r="S303" s="401" t="s">
        <v>20</v>
      </c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 s="1" customFormat="1" ht="51.75" thickBot="1">
      <c r="A304" s="410" t="s">
        <v>8674</v>
      </c>
      <c r="B304" s="392">
        <v>264</v>
      </c>
      <c r="C304" s="392" t="s">
        <v>7648</v>
      </c>
      <c r="D304" s="392" t="s">
        <v>2778</v>
      </c>
      <c r="E304" s="198" t="s">
        <v>7649</v>
      </c>
      <c r="F304" s="392" t="s">
        <v>1319</v>
      </c>
      <c r="G304" s="392" t="s">
        <v>7650</v>
      </c>
      <c r="H304" s="392" t="s">
        <v>745</v>
      </c>
      <c r="I304" s="392"/>
      <c r="J304" s="392"/>
      <c r="K304" s="392"/>
      <c r="L304" s="232" t="s">
        <v>2841</v>
      </c>
      <c r="M304" s="392">
        <v>26</v>
      </c>
      <c r="N304" s="232" t="s">
        <v>4825</v>
      </c>
      <c r="O304" s="198" t="s">
        <v>7574</v>
      </c>
      <c r="P304" s="392" t="s">
        <v>1319</v>
      </c>
      <c r="Q304" s="392" t="s">
        <v>7573</v>
      </c>
      <c r="R304" s="392" t="s">
        <v>6149</v>
      </c>
      <c r="S304" s="401" t="s">
        <v>20</v>
      </c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5" s="1" customFormat="1" ht="79.5" customHeight="1" thickBot="1">
      <c r="A305" s="410" t="s">
        <v>8675</v>
      </c>
      <c r="B305" s="392">
        <v>263</v>
      </c>
      <c r="C305" s="392" t="s">
        <v>3334</v>
      </c>
      <c r="D305" s="392" t="s">
        <v>2778</v>
      </c>
      <c r="E305" s="198" t="s">
        <v>7651</v>
      </c>
      <c r="F305" s="392" t="s">
        <v>1319</v>
      </c>
      <c r="G305" s="392" t="s">
        <v>5216</v>
      </c>
      <c r="H305" s="392" t="s">
        <v>3838</v>
      </c>
      <c r="I305" s="392"/>
      <c r="J305" s="392" t="s">
        <v>7652</v>
      </c>
      <c r="K305" s="392" t="s">
        <v>7653</v>
      </c>
      <c r="L305" s="232" t="s">
        <v>2841</v>
      </c>
      <c r="M305" s="392">
        <v>61</v>
      </c>
      <c r="N305" s="232" t="s">
        <v>4825</v>
      </c>
      <c r="O305" s="198" t="s">
        <v>7654</v>
      </c>
      <c r="P305" s="392" t="s">
        <v>1319</v>
      </c>
      <c r="Q305" s="392" t="s">
        <v>5216</v>
      </c>
      <c r="R305" s="392" t="s">
        <v>3851</v>
      </c>
      <c r="S305" s="401" t="s">
        <v>20</v>
      </c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5" s="1" customFormat="1" ht="39" thickBot="1">
      <c r="A306" s="410" t="s">
        <v>8676</v>
      </c>
      <c r="B306" s="392">
        <v>262</v>
      </c>
      <c r="C306" s="392" t="s">
        <v>7655</v>
      </c>
      <c r="D306" s="392" t="s">
        <v>2778</v>
      </c>
      <c r="E306" s="198" t="s">
        <v>7656</v>
      </c>
      <c r="F306" s="392" t="s">
        <v>858</v>
      </c>
      <c r="G306" s="392" t="s">
        <v>4330</v>
      </c>
      <c r="H306" s="392" t="s">
        <v>59</v>
      </c>
      <c r="I306" s="392"/>
      <c r="J306" s="392"/>
      <c r="K306" s="392"/>
      <c r="L306" s="232" t="s">
        <v>2841</v>
      </c>
      <c r="M306" s="392">
        <v>6</v>
      </c>
      <c r="N306" s="232" t="s">
        <v>4825</v>
      </c>
      <c r="O306" s="198" t="s">
        <v>7657</v>
      </c>
      <c r="P306" s="392" t="s">
        <v>5166</v>
      </c>
      <c r="Q306" s="392">
        <v>166</v>
      </c>
      <c r="R306" s="392" t="s">
        <v>5168</v>
      </c>
      <c r="S306" s="401" t="s">
        <v>20</v>
      </c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5" s="1" customFormat="1" ht="51.75" thickBot="1">
      <c r="A307" s="410" t="s">
        <v>8677</v>
      </c>
      <c r="B307" s="392">
        <v>261</v>
      </c>
      <c r="C307" s="232">
        <v>37350</v>
      </c>
      <c r="D307" s="392" t="s">
        <v>2778</v>
      </c>
      <c r="E307" s="198" t="s">
        <v>7658</v>
      </c>
      <c r="F307" s="392" t="s">
        <v>1545</v>
      </c>
      <c r="G307" s="392">
        <v>278</v>
      </c>
      <c r="H307" s="392" t="s">
        <v>442</v>
      </c>
      <c r="I307" s="392"/>
      <c r="J307" s="392" t="s">
        <v>7659</v>
      </c>
      <c r="K307" s="392" t="s">
        <v>7660</v>
      </c>
      <c r="L307" s="232" t="s">
        <v>2841</v>
      </c>
      <c r="M307" s="392">
        <v>42</v>
      </c>
      <c r="N307" s="232" t="s">
        <v>4825</v>
      </c>
      <c r="O307" s="198" t="s">
        <v>5587</v>
      </c>
      <c r="P307" s="392" t="s">
        <v>3126</v>
      </c>
      <c r="Q307" s="392">
        <v>278</v>
      </c>
      <c r="R307" s="392" t="s">
        <v>4306</v>
      </c>
      <c r="S307" s="401" t="s">
        <v>20</v>
      </c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5" s="1" customFormat="1" ht="51.75" thickBot="1">
      <c r="A308" s="410" t="s">
        <v>8678</v>
      </c>
      <c r="B308" s="392">
        <v>260</v>
      </c>
      <c r="C308" s="392" t="s">
        <v>2223</v>
      </c>
      <c r="D308" s="392" t="s">
        <v>2778</v>
      </c>
      <c r="E308" s="198" t="s">
        <v>7661</v>
      </c>
      <c r="F308" s="392" t="s">
        <v>1319</v>
      </c>
      <c r="G308" s="392" t="s">
        <v>2010</v>
      </c>
      <c r="H308" s="392" t="s">
        <v>8334</v>
      </c>
      <c r="I308" s="392"/>
      <c r="J308" s="392">
        <v>31</v>
      </c>
      <c r="K308" s="232">
        <v>32239</v>
      </c>
      <c r="L308" s="232" t="s">
        <v>2841</v>
      </c>
      <c r="M308" s="392">
        <v>138</v>
      </c>
      <c r="N308" s="232" t="s">
        <v>4825</v>
      </c>
      <c r="O308" s="198" t="s">
        <v>7662</v>
      </c>
      <c r="P308" s="378" t="s">
        <v>42</v>
      </c>
      <c r="Q308" s="392" t="s">
        <v>2010</v>
      </c>
      <c r="R308" s="392" t="s">
        <v>5767</v>
      </c>
      <c r="S308" s="401" t="s">
        <v>20</v>
      </c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1:35" s="1" customFormat="1" ht="39" thickBot="1">
      <c r="A309" s="410" t="s">
        <v>8679</v>
      </c>
      <c r="B309" s="392">
        <v>259</v>
      </c>
      <c r="C309" s="392" t="s">
        <v>7663</v>
      </c>
      <c r="D309" s="392" t="s">
        <v>2778</v>
      </c>
      <c r="E309" s="198" t="s">
        <v>7664</v>
      </c>
      <c r="F309" s="392" t="s">
        <v>8282</v>
      </c>
      <c r="G309" s="392" t="s">
        <v>1243</v>
      </c>
      <c r="H309" s="392" t="s">
        <v>7665</v>
      </c>
      <c r="I309" s="392"/>
      <c r="J309" s="392">
        <v>258</v>
      </c>
      <c r="K309" s="392" t="s">
        <v>7668</v>
      </c>
      <c r="L309" s="232" t="s">
        <v>2841</v>
      </c>
      <c r="M309" s="392">
        <v>84</v>
      </c>
      <c r="N309" s="232" t="s">
        <v>4825</v>
      </c>
      <c r="O309" s="198" t="s">
        <v>7666</v>
      </c>
      <c r="P309" s="378" t="s">
        <v>42</v>
      </c>
      <c r="Q309" s="392" t="s">
        <v>1243</v>
      </c>
      <c r="R309" s="392" t="s">
        <v>7667</v>
      </c>
      <c r="S309" s="401" t="s">
        <v>20</v>
      </c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1:35" s="1" customFormat="1" ht="39" thickBot="1">
      <c r="A310" s="410" t="s">
        <v>8680</v>
      </c>
      <c r="B310" s="392">
        <v>258</v>
      </c>
      <c r="C310" s="392" t="s">
        <v>7663</v>
      </c>
      <c r="D310" s="392" t="s">
        <v>2778</v>
      </c>
      <c r="E310" s="198" t="s">
        <v>7666</v>
      </c>
      <c r="F310" s="392" t="s">
        <v>42</v>
      </c>
      <c r="G310" s="392" t="s">
        <v>1243</v>
      </c>
      <c r="H310" s="392" t="s">
        <v>3001</v>
      </c>
      <c r="I310" s="392"/>
      <c r="J310" s="392"/>
      <c r="K310" s="392"/>
      <c r="L310" s="232" t="s">
        <v>2841</v>
      </c>
      <c r="M310" s="392">
        <v>84</v>
      </c>
      <c r="N310" s="232" t="s">
        <v>4825</v>
      </c>
      <c r="O310" s="198" t="s">
        <v>7666</v>
      </c>
      <c r="P310" s="378" t="s">
        <v>42</v>
      </c>
      <c r="Q310" s="392" t="s">
        <v>1243</v>
      </c>
      <c r="R310" s="392" t="s">
        <v>7667</v>
      </c>
      <c r="S310" s="401" t="s">
        <v>20</v>
      </c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1:35" s="1" customFormat="1" ht="51.75" thickBot="1">
      <c r="A311" s="410" t="s">
        <v>8681</v>
      </c>
      <c r="B311" s="392">
        <v>257</v>
      </c>
      <c r="C311" s="232">
        <v>36962</v>
      </c>
      <c r="D311" s="392" t="s">
        <v>2778</v>
      </c>
      <c r="E311" s="198" t="s">
        <v>7669</v>
      </c>
      <c r="F311" s="392" t="s">
        <v>1319</v>
      </c>
      <c r="G311" s="392" t="s">
        <v>2010</v>
      </c>
      <c r="H311" s="392" t="s">
        <v>8334</v>
      </c>
      <c r="I311" s="392"/>
      <c r="J311" s="392">
        <v>31</v>
      </c>
      <c r="K311" s="232">
        <v>32239</v>
      </c>
      <c r="L311" s="232" t="s">
        <v>2841</v>
      </c>
      <c r="M311" s="392">
        <v>138</v>
      </c>
      <c r="N311" s="232" t="s">
        <v>4825</v>
      </c>
      <c r="O311" s="198" t="s">
        <v>7662</v>
      </c>
      <c r="P311" s="378" t="s">
        <v>42</v>
      </c>
      <c r="Q311" s="392" t="s">
        <v>2010</v>
      </c>
      <c r="R311" s="392" t="s">
        <v>5767</v>
      </c>
      <c r="S311" s="401" t="s">
        <v>20</v>
      </c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1:35" s="1" customFormat="1" ht="39" thickBot="1">
      <c r="A312" s="410" t="s">
        <v>8682</v>
      </c>
      <c r="B312" s="392">
        <v>256</v>
      </c>
      <c r="C312" s="392" t="s">
        <v>7670</v>
      </c>
      <c r="D312" s="392" t="s">
        <v>2778</v>
      </c>
      <c r="E312" s="198" t="s">
        <v>7664</v>
      </c>
      <c r="F312" s="392" t="s">
        <v>1319</v>
      </c>
      <c r="G312" s="392">
        <v>294</v>
      </c>
      <c r="H312" s="392" t="s">
        <v>3667</v>
      </c>
      <c r="I312" s="392"/>
      <c r="J312" s="392">
        <v>140</v>
      </c>
      <c r="K312" s="392" t="s">
        <v>7671</v>
      </c>
      <c r="L312" s="232" t="s">
        <v>2841</v>
      </c>
      <c r="M312" s="392">
        <v>148</v>
      </c>
      <c r="N312" s="232" t="s">
        <v>4825</v>
      </c>
      <c r="O312" s="198" t="s">
        <v>7672</v>
      </c>
      <c r="P312" s="392" t="s">
        <v>1912</v>
      </c>
      <c r="Q312" s="392" t="s">
        <v>7673</v>
      </c>
      <c r="R312" s="392" t="s">
        <v>7674</v>
      </c>
      <c r="S312" s="401" t="s">
        <v>20</v>
      </c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1:35" s="1" customFormat="1" ht="39" thickBot="1">
      <c r="A313" s="410" t="s">
        <v>8683</v>
      </c>
      <c r="B313" s="392">
        <v>255</v>
      </c>
      <c r="C313" s="392" t="s">
        <v>7675</v>
      </c>
      <c r="D313" s="392" t="s">
        <v>2778</v>
      </c>
      <c r="E313" s="198" t="s">
        <v>7676</v>
      </c>
      <c r="F313" s="392" t="s">
        <v>44</v>
      </c>
      <c r="G313" s="392">
        <v>201</v>
      </c>
      <c r="H313" s="392" t="s">
        <v>868</v>
      </c>
      <c r="I313" s="392"/>
      <c r="J313" s="392">
        <v>234</v>
      </c>
      <c r="K313" s="392" t="s">
        <v>7677</v>
      </c>
      <c r="L313" s="232" t="s">
        <v>2841</v>
      </c>
      <c r="M313" s="392">
        <v>53</v>
      </c>
      <c r="N313" s="232" t="s">
        <v>4825</v>
      </c>
      <c r="O313" s="198" t="s">
        <v>5690</v>
      </c>
      <c r="P313" s="392" t="s">
        <v>16</v>
      </c>
      <c r="Q313" s="392">
        <v>201</v>
      </c>
      <c r="R313" s="392" t="s">
        <v>4320</v>
      </c>
      <c r="S313" s="401" t="s">
        <v>20</v>
      </c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1:35" s="1" customFormat="1" ht="51.75" thickBot="1">
      <c r="A314" s="410" t="s">
        <v>8684</v>
      </c>
      <c r="B314" s="392">
        <v>254</v>
      </c>
      <c r="C314" s="392" t="s">
        <v>7675</v>
      </c>
      <c r="D314" s="392" t="s">
        <v>2778</v>
      </c>
      <c r="E314" s="198" t="s">
        <v>7678</v>
      </c>
      <c r="F314" s="392" t="s">
        <v>107</v>
      </c>
      <c r="G314" s="392">
        <v>201</v>
      </c>
      <c r="H314" s="392" t="s">
        <v>868</v>
      </c>
      <c r="I314" s="392"/>
      <c r="J314" s="392"/>
      <c r="K314" s="392"/>
      <c r="L314" s="232" t="s">
        <v>2841</v>
      </c>
      <c r="M314" s="392">
        <v>53</v>
      </c>
      <c r="N314" s="232" t="s">
        <v>4825</v>
      </c>
      <c r="O314" s="198" t="s">
        <v>5690</v>
      </c>
      <c r="P314" s="392" t="s">
        <v>16</v>
      </c>
      <c r="Q314" s="392">
        <v>201</v>
      </c>
      <c r="R314" s="392" t="s">
        <v>4320</v>
      </c>
      <c r="S314" s="401" t="s">
        <v>20</v>
      </c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1:35" s="1" customFormat="1" ht="39" thickBot="1">
      <c r="A315" s="410" t="s">
        <v>8685</v>
      </c>
      <c r="B315" s="392">
        <v>253</v>
      </c>
      <c r="C315" s="392" t="s">
        <v>7679</v>
      </c>
      <c r="D315" s="392" t="s">
        <v>2778</v>
      </c>
      <c r="E315" s="198" t="s">
        <v>7680</v>
      </c>
      <c r="F315" s="392" t="s">
        <v>2087</v>
      </c>
      <c r="G315" s="392">
        <v>292</v>
      </c>
      <c r="H315" s="392" t="s">
        <v>3713</v>
      </c>
      <c r="I315" s="392"/>
      <c r="J315" s="392"/>
      <c r="K315" s="392"/>
      <c r="L315" s="232" t="s">
        <v>2841</v>
      </c>
      <c r="M315" s="392">
        <v>7</v>
      </c>
      <c r="N315" s="232" t="s">
        <v>4825</v>
      </c>
      <c r="O315" s="198" t="s">
        <v>7657</v>
      </c>
      <c r="P315" s="392" t="s">
        <v>922</v>
      </c>
      <c r="Q315" s="392">
        <v>292</v>
      </c>
      <c r="R315" s="392" t="s">
        <v>2346</v>
      </c>
      <c r="S315" s="401" t="s">
        <v>20</v>
      </c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1:35" s="1" customFormat="1" ht="51.75" thickBot="1">
      <c r="A316" s="410" t="s">
        <v>8686</v>
      </c>
      <c r="B316" s="392">
        <v>252</v>
      </c>
      <c r="C316" s="392" t="s">
        <v>5167</v>
      </c>
      <c r="D316" s="392" t="s">
        <v>2778</v>
      </c>
      <c r="E316" s="198" t="s">
        <v>7681</v>
      </c>
      <c r="F316" s="392" t="s">
        <v>1519</v>
      </c>
      <c r="G316" s="392" t="s">
        <v>2241</v>
      </c>
      <c r="H316" s="392" t="s">
        <v>7682</v>
      </c>
      <c r="I316" s="392"/>
      <c r="J316" s="392"/>
      <c r="K316" s="392"/>
      <c r="L316" s="232" t="s">
        <v>2841</v>
      </c>
      <c r="M316" s="392">
        <v>57</v>
      </c>
      <c r="N316" s="232" t="s">
        <v>4825</v>
      </c>
      <c r="O316" s="198" t="s">
        <v>7683</v>
      </c>
      <c r="P316" s="392" t="s">
        <v>7684</v>
      </c>
      <c r="Q316" s="392">
        <v>149</v>
      </c>
      <c r="R316" s="392" t="s">
        <v>4452</v>
      </c>
      <c r="S316" s="401" t="s">
        <v>20</v>
      </c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1:35" s="1" customFormat="1" ht="51.75" thickBot="1">
      <c r="A317" s="410" t="s">
        <v>8687</v>
      </c>
      <c r="B317" s="392">
        <v>251</v>
      </c>
      <c r="C317" s="392" t="s">
        <v>7685</v>
      </c>
      <c r="D317" s="392" t="s">
        <v>2778</v>
      </c>
      <c r="E317" s="198" t="s">
        <v>7686</v>
      </c>
      <c r="F317" s="392" t="s">
        <v>107</v>
      </c>
      <c r="G317" s="392" t="s">
        <v>7687</v>
      </c>
      <c r="H317" s="392" t="s">
        <v>1411</v>
      </c>
      <c r="I317" s="392"/>
      <c r="J317" s="392" t="s">
        <v>7688</v>
      </c>
      <c r="K317" s="392" t="s">
        <v>7689</v>
      </c>
      <c r="L317" s="232" t="s">
        <v>2841</v>
      </c>
      <c r="M317" s="392">
        <v>80</v>
      </c>
      <c r="N317" s="232" t="s">
        <v>4825</v>
      </c>
      <c r="O317" s="198" t="s">
        <v>4826</v>
      </c>
      <c r="P317" s="392" t="s">
        <v>107</v>
      </c>
      <c r="Q317" s="392" t="s">
        <v>2138</v>
      </c>
      <c r="R317" s="392" t="s">
        <v>5645</v>
      </c>
      <c r="S317" s="401" t="s">
        <v>20</v>
      </c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1:35" s="1" customFormat="1" ht="51.75" thickBot="1">
      <c r="A318" s="410" t="s">
        <v>8688</v>
      </c>
      <c r="B318" s="392">
        <v>250</v>
      </c>
      <c r="C318" s="392" t="s">
        <v>7685</v>
      </c>
      <c r="D318" s="392" t="s">
        <v>2778</v>
      </c>
      <c r="E318" s="198" t="s">
        <v>7690</v>
      </c>
      <c r="F318" s="392" t="s">
        <v>107</v>
      </c>
      <c r="G318" s="392" t="s">
        <v>7687</v>
      </c>
      <c r="H318" s="392" t="s">
        <v>1411</v>
      </c>
      <c r="I318" s="392"/>
      <c r="J318" s="392">
        <v>129</v>
      </c>
      <c r="K318" s="392" t="s">
        <v>7691</v>
      </c>
      <c r="L318" s="232" t="s">
        <v>2841</v>
      </c>
      <c r="M318" s="392">
        <v>80</v>
      </c>
      <c r="N318" s="232" t="s">
        <v>4825</v>
      </c>
      <c r="O318" s="198" t="s">
        <v>4826</v>
      </c>
      <c r="P318" s="392" t="s">
        <v>107</v>
      </c>
      <c r="Q318" s="392" t="s">
        <v>2138</v>
      </c>
      <c r="R318" s="392" t="s">
        <v>5645</v>
      </c>
      <c r="S318" s="401" t="s">
        <v>20</v>
      </c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1:35" s="1" customFormat="1" ht="51.75" thickBot="1">
      <c r="A319" s="410" t="s">
        <v>8689</v>
      </c>
      <c r="B319" s="392">
        <v>249</v>
      </c>
      <c r="C319" s="232">
        <v>36897</v>
      </c>
      <c r="D319" s="392" t="s">
        <v>2778</v>
      </c>
      <c r="E319" s="198" t="s">
        <v>7692</v>
      </c>
      <c r="F319" s="392" t="s">
        <v>8335</v>
      </c>
      <c r="G319" s="392" t="s">
        <v>2088</v>
      </c>
      <c r="H319" s="392" t="s">
        <v>1479</v>
      </c>
      <c r="I319" s="392"/>
      <c r="J319" s="392" t="s">
        <v>7693</v>
      </c>
      <c r="K319" s="392" t="s">
        <v>7694</v>
      </c>
      <c r="L319" s="232" t="s">
        <v>2841</v>
      </c>
      <c r="M319" s="392">
        <v>148</v>
      </c>
      <c r="N319" s="232" t="s">
        <v>4825</v>
      </c>
      <c r="O319" s="198" t="s">
        <v>7672</v>
      </c>
      <c r="P319" s="392" t="s">
        <v>1912</v>
      </c>
      <c r="Q319" s="392" t="s">
        <v>2088</v>
      </c>
      <c r="R319" s="392" t="s">
        <v>4888</v>
      </c>
      <c r="S319" s="401" t="s">
        <v>20</v>
      </c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1:35" s="1" customFormat="1" ht="39" thickBot="1">
      <c r="A320" s="410" t="s">
        <v>8690</v>
      </c>
      <c r="B320" s="392">
        <v>248</v>
      </c>
      <c r="C320" s="232">
        <v>37230</v>
      </c>
      <c r="D320" s="392" t="s">
        <v>2778</v>
      </c>
      <c r="E320" s="198" t="s">
        <v>7657</v>
      </c>
      <c r="F320" s="392" t="s">
        <v>5814</v>
      </c>
      <c r="G320" s="392">
        <v>292</v>
      </c>
      <c r="H320" s="392" t="s">
        <v>7695</v>
      </c>
      <c r="I320" s="392"/>
      <c r="J320" s="392"/>
      <c r="K320" s="392"/>
      <c r="L320" s="232" t="s">
        <v>2841</v>
      </c>
      <c r="M320" s="392">
        <v>7</v>
      </c>
      <c r="N320" s="232" t="s">
        <v>4825</v>
      </c>
      <c r="O320" s="198" t="s">
        <v>7657</v>
      </c>
      <c r="P320" s="392" t="s">
        <v>922</v>
      </c>
      <c r="Q320" s="392">
        <v>292</v>
      </c>
      <c r="R320" s="392" t="s">
        <v>2346</v>
      </c>
      <c r="S320" s="401" t="s">
        <v>20</v>
      </c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1:35" s="1" customFormat="1" ht="39" thickBot="1">
      <c r="A321" s="410" t="s">
        <v>8691</v>
      </c>
      <c r="B321" s="392">
        <v>247</v>
      </c>
      <c r="C321" s="392" t="s">
        <v>7696</v>
      </c>
      <c r="D321" s="392" t="s">
        <v>2778</v>
      </c>
      <c r="E321" s="198" t="s">
        <v>7697</v>
      </c>
      <c r="F321" s="392" t="s">
        <v>2176</v>
      </c>
      <c r="G321" s="392">
        <v>206</v>
      </c>
      <c r="H321" s="392" t="s">
        <v>4666</v>
      </c>
      <c r="I321" s="392"/>
      <c r="J321" s="392"/>
      <c r="K321" s="392"/>
      <c r="L321" s="232" t="s">
        <v>2841</v>
      </c>
      <c r="M321" s="392">
        <v>47</v>
      </c>
      <c r="N321" s="232" t="s">
        <v>4825</v>
      </c>
      <c r="O321" s="198" t="s">
        <v>5688</v>
      </c>
      <c r="P321" s="392" t="s">
        <v>2176</v>
      </c>
      <c r="Q321" s="392">
        <v>206</v>
      </c>
      <c r="R321" s="392" t="s">
        <v>3159</v>
      </c>
      <c r="S321" s="401" t="s">
        <v>20</v>
      </c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1:35" s="1" customFormat="1" ht="77.25" thickBot="1">
      <c r="A322" s="410" t="s">
        <v>8692</v>
      </c>
      <c r="B322" s="392">
        <v>246</v>
      </c>
      <c r="C322" s="392" t="s">
        <v>7698</v>
      </c>
      <c r="D322" s="392" t="s">
        <v>2778</v>
      </c>
      <c r="E322" s="198" t="s">
        <v>7699</v>
      </c>
      <c r="F322" s="392" t="s">
        <v>1319</v>
      </c>
      <c r="G322" s="392" t="s">
        <v>7700</v>
      </c>
      <c r="H322" s="392" t="s">
        <v>3295</v>
      </c>
      <c r="I322" s="392"/>
      <c r="J322" s="392">
        <v>234</v>
      </c>
      <c r="K322" s="392" t="s">
        <v>7677</v>
      </c>
      <c r="L322" s="232" t="s">
        <v>2841</v>
      </c>
      <c r="M322" s="392">
        <v>104</v>
      </c>
      <c r="N322" s="232" t="s">
        <v>4825</v>
      </c>
      <c r="O322" s="198" t="s">
        <v>7701</v>
      </c>
      <c r="P322" s="392" t="s">
        <v>698</v>
      </c>
      <c r="Q322" s="392">
        <v>204</v>
      </c>
      <c r="R322" s="392" t="s">
        <v>3588</v>
      </c>
      <c r="S322" s="401" t="s">
        <v>20</v>
      </c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1:35" s="1" customFormat="1" ht="39" thickBot="1">
      <c r="A323" s="410" t="s">
        <v>8693</v>
      </c>
      <c r="B323" s="392">
        <v>245</v>
      </c>
      <c r="C323" s="232">
        <v>36658</v>
      </c>
      <c r="D323" s="392" t="s">
        <v>2778</v>
      </c>
      <c r="E323" s="198" t="s">
        <v>7702</v>
      </c>
      <c r="F323" s="392" t="s">
        <v>2714</v>
      </c>
      <c r="G323" s="392" t="s">
        <v>5631</v>
      </c>
      <c r="H323" s="392" t="s">
        <v>3500</v>
      </c>
      <c r="I323" s="392"/>
      <c r="J323" s="392">
        <v>242</v>
      </c>
      <c r="K323" s="392" t="s">
        <v>7703</v>
      </c>
      <c r="L323" s="232" t="s">
        <v>2841</v>
      </c>
      <c r="M323" s="392">
        <v>100</v>
      </c>
      <c r="N323" s="232" t="s">
        <v>4825</v>
      </c>
      <c r="O323" s="198" t="s">
        <v>7704</v>
      </c>
      <c r="P323" s="392" t="s">
        <v>42</v>
      </c>
      <c r="Q323" s="392" t="s">
        <v>5631</v>
      </c>
      <c r="R323" s="392" t="s">
        <v>2653</v>
      </c>
      <c r="S323" s="401" t="s">
        <v>20</v>
      </c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1:35" s="1" customFormat="1" ht="51.75" thickBot="1">
      <c r="A324" s="410" t="s">
        <v>8694</v>
      </c>
      <c r="B324" s="392">
        <v>244</v>
      </c>
      <c r="C324" s="232">
        <v>36568</v>
      </c>
      <c r="D324" s="392" t="s">
        <v>2778</v>
      </c>
      <c r="E324" s="198" t="s">
        <v>7705</v>
      </c>
      <c r="F324" s="392" t="s">
        <v>107</v>
      </c>
      <c r="G324" s="392" t="s">
        <v>7706</v>
      </c>
      <c r="H324" s="392" t="s">
        <v>4877</v>
      </c>
      <c r="I324" s="392"/>
      <c r="J324" s="392"/>
      <c r="K324" s="392"/>
      <c r="L324" s="232" t="s">
        <v>2841</v>
      </c>
      <c r="M324" s="392">
        <v>20</v>
      </c>
      <c r="N324" s="232" t="s">
        <v>4825</v>
      </c>
      <c r="O324" s="198" t="s">
        <v>4856</v>
      </c>
      <c r="P324" s="392" t="s">
        <v>107</v>
      </c>
      <c r="Q324" s="392" t="s">
        <v>7706</v>
      </c>
      <c r="R324" s="392" t="s">
        <v>4578</v>
      </c>
      <c r="S324" s="401" t="s">
        <v>20</v>
      </c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1:35" s="1" customFormat="1" ht="51.75" thickBot="1">
      <c r="A325" s="410" t="s">
        <v>8695</v>
      </c>
      <c r="B325" s="392">
        <v>243</v>
      </c>
      <c r="C325" s="232">
        <v>36568</v>
      </c>
      <c r="D325" s="392" t="s">
        <v>2778</v>
      </c>
      <c r="E325" s="198" t="s">
        <v>7707</v>
      </c>
      <c r="F325" s="392" t="s">
        <v>42</v>
      </c>
      <c r="G325" s="392" t="s">
        <v>7708</v>
      </c>
      <c r="H325" s="392" t="s">
        <v>7511</v>
      </c>
      <c r="I325" s="392"/>
      <c r="J325" s="392"/>
      <c r="K325" s="392"/>
      <c r="L325" s="232" t="s">
        <v>2841</v>
      </c>
      <c r="M325" s="392">
        <v>156</v>
      </c>
      <c r="N325" s="232" t="s">
        <v>4825</v>
      </c>
      <c r="O325" s="198" t="s">
        <v>7709</v>
      </c>
      <c r="P325" s="392" t="s">
        <v>42</v>
      </c>
      <c r="Q325" s="392" t="s">
        <v>7708</v>
      </c>
      <c r="R325" s="392" t="s">
        <v>7511</v>
      </c>
      <c r="S325" s="401" t="s">
        <v>20</v>
      </c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1:35" s="1" customFormat="1" ht="39" thickBot="1">
      <c r="A326" s="410" t="s">
        <v>8696</v>
      </c>
      <c r="B326" s="392">
        <v>242</v>
      </c>
      <c r="C326" s="392" t="s">
        <v>7703</v>
      </c>
      <c r="D326" s="392" t="s">
        <v>2778</v>
      </c>
      <c r="E326" s="198" t="s">
        <v>7710</v>
      </c>
      <c r="F326" s="392" t="s">
        <v>2714</v>
      </c>
      <c r="G326" s="392" t="s">
        <v>5631</v>
      </c>
      <c r="H326" s="392" t="s">
        <v>3500</v>
      </c>
      <c r="I326" s="392"/>
      <c r="J326" s="392"/>
      <c r="K326" s="392"/>
      <c r="L326" s="232" t="s">
        <v>2841</v>
      </c>
      <c r="M326" s="392">
        <v>100</v>
      </c>
      <c r="N326" s="232" t="s">
        <v>4825</v>
      </c>
      <c r="O326" s="198" t="s">
        <v>7704</v>
      </c>
      <c r="P326" s="392" t="s">
        <v>42</v>
      </c>
      <c r="Q326" s="392" t="s">
        <v>5631</v>
      </c>
      <c r="R326" s="392" t="s">
        <v>2653</v>
      </c>
      <c r="S326" s="401" t="s">
        <v>20</v>
      </c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1:35" s="1" customFormat="1" ht="26.25" thickBot="1">
      <c r="A327" s="410" t="s">
        <v>8697</v>
      </c>
      <c r="B327" s="392">
        <v>241</v>
      </c>
      <c r="C327" s="392" t="s">
        <v>5903</v>
      </c>
      <c r="D327" s="392" t="s">
        <v>2778</v>
      </c>
      <c r="E327" s="198" t="s">
        <v>7711</v>
      </c>
      <c r="F327" s="392" t="s">
        <v>7712</v>
      </c>
      <c r="G327" s="392">
        <v>262</v>
      </c>
      <c r="H327" s="392" t="s">
        <v>8336</v>
      </c>
      <c r="I327" s="392"/>
      <c r="J327" s="392">
        <v>228</v>
      </c>
      <c r="K327" s="392" t="s">
        <v>7713</v>
      </c>
      <c r="L327" s="232" t="s">
        <v>2841</v>
      </c>
      <c r="M327" s="392">
        <v>36</v>
      </c>
      <c r="N327" s="232" t="s">
        <v>4825</v>
      </c>
      <c r="O327" s="198" t="s">
        <v>7714</v>
      </c>
      <c r="P327" s="392" t="s">
        <v>7715</v>
      </c>
      <c r="Q327" s="392">
        <v>262</v>
      </c>
      <c r="R327" s="392" t="s">
        <v>5206</v>
      </c>
      <c r="S327" s="401" t="s">
        <v>20</v>
      </c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1:35" s="1" customFormat="1" ht="77.25" thickBot="1">
      <c r="A328" s="410" t="s">
        <v>8698</v>
      </c>
      <c r="B328" s="392">
        <v>240</v>
      </c>
      <c r="C328" s="392" t="s">
        <v>5903</v>
      </c>
      <c r="D328" s="392" t="s">
        <v>2778</v>
      </c>
      <c r="E328" s="198" t="s">
        <v>7716</v>
      </c>
      <c r="F328" s="392" t="s">
        <v>8338</v>
      </c>
      <c r="G328" s="392" t="s">
        <v>4921</v>
      </c>
      <c r="H328" s="392" t="s">
        <v>2248</v>
      </c>
      <c r="I328" s="392"/>
      <c r="J328" s="392" t="s">
        <v>7632</v>
      </c>
      <c r="K328" s="392" t="s">
        <v>7633</v>
      </c>
      <c r="L328" s="232" t="s">
        <v>2841</v>
      </c>
      <c r="M328" s="392">
        <v>39</v>
      </c>
      <c r="N328" s="232" t="s">
        <v>4825</v>
      </c>
      <c r="O328" s="198" t="s">
        <v>7621</v>
      </c>
      <c r="P328" s="392" t="s">
        <v>42</v>
      </c>
      <c r="Q328" s="392" t="s">
        <v>4921</v>
      </c>
      <c r="R328" s="392" t="s">
        <v>4787</v>
      </c>
      <c r="S328" s="401" t="s">
        <v>20</v>
      </c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1:35" s="1" customFormat="1" ht="39" thickBot="1">
      <c r="A329" s="410" t="s">
        <v>8699</v>
      </c>
      <c r="B329" s="392">
        <v>239</v>
      </c>
      <c r="C329" s="392" t="s">
        <v>7717</v>
      </c>
      <c r="D329" s="392" t="s">
        <v>2778</v>
      </c>
      <c r="E329" s="198" t="s">
        <v>7718</v>
      </c>
      <c r="F329" s="392" t="s">
        <v>1319</v>
      </c>
      <c r="G329" s="392">
        <v>206</v>
      </c>
      <c r="H329" s="392" t="s">
        <v>7719</v>
      </c>
      <c r="I329" s="392"/>
      <c r="J329" s="392">
        <v>234</v>
      </c>
      <c r="K329" s="392" t="s">
        <v>7677</v>
      </c>
      <c r="L329" s="232" t="s">
        <v>2841</v>
      </c>
      <c r="M329" s="392">
        <v>104</v>
      </c>
      <c r="N329" s="232" t="s">
        <v>4825</v>
      </c>
      <c r="O329" s="198" t="s">
        <v>7701</v>
      </c>
      <c r="P329" s="392" t="s">
        <v>698</v>
      </c>
      <c r="Q329" s="392">
        <v>204</v>
      </c>
      <c r="R329" s="392" t="s">
        <v>3588</v>
      </c>
      <c r="S329" s="401" t="s">
        <v>20</v>
      </c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1:35" s="1" customFormat="1" ht="51.75" thickBot="1">
      <c r="A330" s="410" t="s">
        <v>8700</v>
      </c>
      <c r="B330" s="392">
        <v>238</v>
      </c>
      <c r="C330" s="392" t="s">
        <v>7720</v>
      </c>
      <c r="D330" s="392" t="s">
        <v>2778</v>
      </c>
      <c r="E330" s="198" t="s">
        <v>7721</v>
      </c>
      <c r="F330" s="392" t="s">
        <v>8337</v>
      </c>
      <c r="G330" s="392">
        <v>75</v>
      </c>
      <c r="H330" s="392" t="s">
        <v>836</v>
      </c>
      <c r="I330" s="392"/>
      <c r="J330" s="392"/>
      <c r="K330" s="392"/>
      <c r="L330" s="232" t="s">
        <v>2841</v>
      </c>
      <c r="M330" s="392">
        <v>37</v>
      </c>
      <c r="N330" s="232" t="s">
        <v>4825</v>
      </c>
      <c r="O330" s="198" t="s">
        <v>4990</v>
      </c>
      <c r="P330" s="392" t="s">
        <v>3686</v>
      </c>
      <c r="Q330" s="392">
        <v>75</v>
      </c>
      <c r="R330" s="392" t="s">
        <v>4991</v>
      </c>
      <c r="S330" s="401" t="s">
        <v>20</v>
      </c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1:35" s="1" customFormat="1" ht="51.75" thickBot="1">
      <c r="A331" s="410" t="s">
        <v>8701</v>
      </c>
      <c r="B331" s="392">
        <v>237</v>
      </c>
      <c r="C331" s="232">
        <v>36709</v>
      </c>
      <c r="D331" s="392" t="s">
        <v>2778</v>
      </c>
      <c r="E331" s="198" t="s">
        <v>7722</v>
      </c>
      <c r="F331" s="392" t="s">
        <v>1404</v>
      </c>
      <c r="G331" s="392" t="s">
        <v>2993</v>
      </c>
      <c r="H331" s="392" t="s">
        <v>5806</v>
      </c>
      <c r="I331" s="392"/>
      <c r="J331" s="392">
        <v>33</v>
      </c>
      <c r="K331" s="232">
        <v>32363</v>
      </c>
      <c r="L331" s="232" t="s">
        <v>2841</v>
      </c>
      <c r="M331" s="392">
        <v>158</v>
      </c>
      <c r="N331" s="232" t="s">
        <v>4825</v>
      </c>
      <c r="O331" s="198" t="s">
        <v>5583</v>
      </c>
      <c r="P331" s="392" t="s">
        <v>1912</v>
      </c>
      <c r="Q331" s="392" t="s">
        <v>2993</v>
      </c>
      <c r="R331" s="392" t="s">
        <v>5009</v>
      </c>
      <c r="S331" s="401" t="s">
        <v>20</v>
      </c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1:35" s="1" customFormat="1" ht="51.75" thickBot="1">
      <c r="A332" s="410" t="s">
        <v>8702</v>
      </c>
      <c r="B332" s="392">
        <v>236</v>
      </c>
      <c r="C332" s="392" t="s">
        <v>5683</v>
      </c>
      <c r="D332" s="392" t="s">
        <v>2778</v>
      </c>
      <c r="E332" s="198" t="s">
        <v>7723</v>
      </c>
      <c r="F332" s="392" t="s">
        <v>8238</v>
      </c>
      <c r="G332" s="392" t="s">
        <v>2088</v>
      </c>
      <c r="H332" s="392" t="s">
        <v>7724</v>
      </c>
      <c r="I332" s="392"/>
      <c r="J332" s="392" t="s">
        <v>7725</v>
      </c>
      <c r="K332" s="392" t="s">
        <v>7726</v>
      </c>
      <c r="L332" s="232" t="s">
        <v>2841</v>
      </c>
      <c r="M332" s="392">
        <v>148</v>
      </c>
      <c r="N332" s="232" t="s">
        <v>4825</v>
      </c>
      <c r="O332" s="198" t="s">
        <v>7672</v>
      </c>
      <c r="P332" s="392" t="s">
        <v>1912</v>
      </c>
      <c r="Q332" s="392" t="s">
        <v>2088</v>
      </c>
      <c r="R332" s="392" t="s">
        <v>4888</v>
      </c>
      <c r="S332" s="401" t="s">
        <v>20</v>
      </c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1:35" s="1" customFormat="1" ht="64.5" thickBot="1">
      <c r="A333" s="410" t="s">
        <v>8703</v>
      </c>
      <c r="B333" s="392">
        <v>235</v>
      </c>
      <c r="C333" s="392" t="s">
        <v>5683</v>
      </c>
      <c r="D333" s="392" t="s">
        <v>2778</v>
      </c>
      <c r="E333" s="198" t="s">
        <v>7727</v>
      </c>
      <c r="F333" s="392" t="s">
        <v>1885</v>
      </c>
      <c r="G333" s="392" t="s">
        <v>3236</v>
      </c>
      <c r="H333" s="392" t="s">
        <v>685</v>
      </c>
      <c r="I333" s="392"/>
      <c r="J333" s="392">
        <v>211</v>
      </c>
      <c r="K333" s="392" t="s">
        <v>7728</v>
      </c>
      <c r="L333" s="232" t="s">
        <v>2841</v>
      </c>
      <c r="M333" s="392">
        <v>67</v>
      </c>
      <c r="N333" s="232" t="s">
        <v>4825</v>
      </c>
      <c r="O333" s="198" t="s">
        <v>4852</v>
      </c>
      <c r="P333" s="392" t="s">
        <v>1886</v>
      </c>
      <c r="Q333" s="392" t="s">
        <v>3236</v>
      </c>
      <c r="R333" s="392" t="s">
        <v>5936</v>
      </c>
      <c r="S333" s="401" t="s">
        <v>20</v>
      </c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1:35" s="1" customFormat="1" ht="64.5" thickBot="1">
      <c r="A334" s="410" t="s">
        <v>8704</v>
      </c>
      <c r="B334" s="392">
        <v>234</v>
      </c>
      <c r="C334" s="392" t="s">
        <v>7677</v>
      </c>
      <c r="D334" s="392" t="s">
        <v>2778</v>
      </c>
      <c r="E334" s="198" t="s">
        <v>7729</v>
      </c>
      <c r="F334" s="392" t="s">
        <v>371</v>
      </c>
      <c r="G334" s="392">
        <v>196</v>
      </c>
      <c r="H334" s="392" t="s">
        <v>4925</v>
      </c>
      <c r="I334" s="392"/>
      <c r="J334" s="392"/>
      <c r="K334" s="392"/>
      <c r="L334" s="232" t="s">
        <v>2841</v>
      </c>
      <c r="M334" s="392">
        <v>77</v>
      </c>
      <c r="N334" s="232" t="s">
        <v>4825</v>
      </c>
      <c r="O334" s="198" t="s">
        <v>7730</v>
      </c>
      <c r="P334" s="392" t="s">
        <v>1319</v>
      </c>
      <c r="Q334" s="392">
        <v>196</v>
      </c>
      <c r="R334" s="392" t="s">
        <v>3534</v>
      </c>
      <c r="S334" s="401" t="s">
        <v>20</v>
      </c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1:35" s="1" customFormat="1" ht="39" thickBot="1">
      <c r="A335" s="410" t="s">
        <v>8705</v>
      </c>
      <c r="B335" s="392">
        <v>233</v>
      </c>
      <c r="C335" s="392" t="s">
        <v>5709</v>
      </c>
      <c r="D335" s="392" t="s">
        <v>2778</v>
      </c>
      <c r="E335" s="198" t="s">
        <v>7731</v>
      </c>
      <c r="F335" s="392" t="s">
        <v>1813</v>
      </c>
      <c r="G335" s="392" t="s">
        <v>7406</v>
      </c>
      <c r="H335" s="392" t="s">
        <v>7732</v>
      </c>
      <c r="I335" s="392"/>
      <c r="J335" s="392"/>
      <c r="K335" s="392"/>
      <c r="L335" s="232" t="s">
        <v>2841</v>
      </c>
      <c r="M335" s="392">
        <v>66</v>
      </c>
      <c r="N335" s="232" t="s">
        <v>4825</v>
      </c>
      <c r="O335" s="198" t="s">
        <v>4852</v>
      </c>
      <c r="P335" s="392" t="s">
        <v>4904</v>
      </c>
      <c r="Q335" s="392">
        <v>128</v>
      </c>
      <c r="R335" s="392" t="s">
        <v>4853</v>
      </c>
      <c r="S335" s="401" t="s">
        <v>20</v>
      </c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1:35" s="1" customFormat="1" ht="64.5" thickBot="1">
      <c r="A336" s="410" t="s">
        <v>8706</v>
      </c>
      <c r="B336" s="392">
        <v>232</v>
      </c>
      <c r="C336" s="392" t="s">
        <v>7647</v>
      </c>
      <c r="D336" s="392" t="s">
        <v>2778</v>
      </c>
      <c r="E336" s="198" t="s">
        <v>5955</v>
      </c>
      <c r="F336" s="392" t="s">
        <v>2296</v>
      </c>
      <c r="G336" s="392" t="s">
        <v>5958</v>
      </c>
      <c r="H336" s="392" t="s">
        <v>4416</v>
      </c>
      <c r="I336" s="392"/>
      <c r="J336" s="392"/>
      <c r="K336" s="392"/>
      <c r="L336" s="232" t="s">
        <v>2841</v>
      </c>
      <c r="M336" s="392">
        <v>106</v>
      </c>
      <c r="N336" s="232" t="s">
        <v>4825</v>
      </c>
      <c r="O336" s="198" t="s">
        <v>5959</v>
      </c>
      <c r="P336" s="392" t="s">
        <v>2296</v>
      </c>
      <c r="Q336" s="392" t="s">
        <v>5958</v>
      </c>
      <c r="R336" s="392" t="s">
        <v>1111</v>
      </c>
      <c r="S336" s="401" t="s">
        <v>20</v>
      </c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1:35" s="1" customFormat="1" ht="51.75" thickBot="1">
      <c r="A337" s="410" t="s">
        <v>8707</v>
      </c>
      <c r="B337" s="392">
        <v>231</v>
      </c>
      <c r="C337" s="392" t="s">
        <v>7733</v>
      </c>
      <c r="D337" s="392" t="s">
        <v>2778</v>
      </c>
      <c r="E337" s="198" t="s">
        <v>7734</v>
      </c>
      <c r="F337" s="392" t="s">
        <v>2065</v>
      </c>
      <c r="G337" s="392">
        <v>299</v>
      </c>
      <c r="H337" s="392" t="s">
        <v>7735</v>
      </c>
      <c r="I337" s="392"/>
      <c r="J337" s="392" t="s">
        <v>7737</v>
      </c>
      <c r="K337" s="392" t="s">
        <v>7738</v>
      </c>
      <c r="L337" s="232" t="s">
        <v>2841</v>
      </c>
      <c r="M337" s="392">
        <v>97</v>
      </c>
      <c r="N337" s="232" t="s">
        <v>4825</v>
      </c>
      <c r="O337" s="198" t="s">
        <v>7739</v>
      </c>
      <c r="P337" s="392" t="s">
        <v>42</v>
      </c>
      <c r="Q337" s="392">
        <v>299</v>
      </c>
      <c r="R337" s="392" t="s">
        <v>4917</v>
      </c>
      <c r="S337" s="401" t="s">
        <v>20</v>
      </c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1:35" s="1" customFormat="1" ht="64.5" thickBot="1">
      <c r="A338" s="410" t="s">
        <v>8708</v>
      </c>
      <c r="B338" s="392">
        <v>230</v>
      </c>
      <c r="C338" s="392" t="s">
        <v>7740</v>
      </c>
      <c r="D338" s="392" t="s">
        <v>2778</v>
      </c>
      <c r="E338" s="198" t="s">
        <v>7741</v>
      </c>
      <c r="F338" s="392" t="s">
        <v>1319</v>
      </c>
      <c r="G338" s="392" t="s">
        <v>2997</v>
      </c>
      <c r="H338" s="392" t="s">
        <v>3286</v>
      </c>
      <c r="I338" s="392"/>
      <c r="J338" s="392" t="s">
        <v>5878</v>
      </c>
      <c r="K338" s="392" t="s">
        <v>5011</v>
      </c>
      <c r="L338" s="232" t="s">
        <v>2841</v>
      </c>
      <c r="M338" s="392">
        <v>28</v>
      </c>
      <c r="N338" s="232" t="s">
        <v>4825</v>
      </c>
      <c r="O338" s="198" t="s">
        <v>7742</v>
      </c>
      <c r="P338" s="392" t="s">
        <v>42</v>
      </c>
      <c r="Q338" s="392" t="s">
        <v>2997</v>
      </c>
      <c r="R338" s="392" t="s">
        <v>3286</v>
      </c>
      <c r="S338" s="401" t="s">
        <v>20</v>
      </c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1:35" s="1" customFormat="1" ht="64.5" thickBot="1">
      <c r="A339" s="410" t="s">
        <v>8709</v>
      </c>
      <c r="B339" s="392">
        <v>229</v>
      </c>
      <c r="C339" s="392" t="s">
        <v>7740</v>
      </c>
      <c r="D339" s="392" t="s">
        <v>2778</v>
      </c>
      <c r="E339" s="198" t="s">
        <v>7743</v>
      </c>
      <c r="F339" s="392" t="s">
        <v>1319</v>
      </c>
      <c r="G339" s="392" t="s">
        <v>2997</v>
      </c>
      <c r="H339" s="392" t="s">
        <v>3286</v>
      </c>
      <c r="I339" s="392"/>
      <c r="J339" s="392" t="s">
        <v>5878</v>
      </c>
      <c r="K339" s="392" t="s">
        <v>5011</v>
      </c>
      <c r="L339" s="232" t="s">
        <v>2841</v>
      </c>
      <c r="M339" s="392">
        <v>28</v>
      </c>
      <c r="N339" s="232" t="s">
        <v>4825</v>
      </c>
      <c r="O339" s="198" t="s">
        <v>7742</v>
      </c>
      <c r="P339" s="392" t="s">
        <v>42</v>
      </c>
      <c r="Q339" s="392" t="s">
        <v>2997</v>
      </c>
      <c r="R339" s="392" t="s">
        <v>3286</v>
      </c>
      <c r="S339" s="401" t="s">
        <v>20</v>
      </c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1:35" s="1" customFormat="1" ht="39" thickBot="1">
      <c r="A340" s="410" t="s">
        <v>8710</v>
      </c>
      <c r="B340" s="392">
        <v>228</v>
      </c>
      <c r="C340" s="392" t="s">
        <v>7713</v>
      </c>
      <c r="D340" s="392" t="s">
        <v>2778</v>
      </c>
      <c r="E340" s="198" t="s">
        <v>7744</v>
      </c>
      <c r="F340" s="392" t="s">
        <v>1886</v>
      </c>
      <c r="G340" s="392">
        <v>262</v>
      </c>
      <c r="H340" s="392" t="s">
        <v>2194</v>
      </c>
      <c r="I340" s="392"/>
      <c r="J340" s="392"/>
      <c r="K340" s="392"/>
      <c r="L340" s="232" t="s">
        <v>2841</v>
      </c>
      <c r="M340" s="392">
        <v>36</v>
      </c>
      <c r="N340" s="232" t="s">
        <v>4825</v>
      </c>
      <c r="O340" s="198" t="s">
        <v>7714</v>
      </c>
      <c r="P340" s="392" t="s">
        <v>107</v>
      </c>
      <c r="Q340" s="392">
        <v>262</v>
      </c>
      <c r="R340" s="392" t="s">
        <v>5206</v>
      </c>
      <c r="S340" s="401" t="s">
        <v>20</v>
      </c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1:35" s="1" customFormat="1" ht="39" thickBot="1">
      <c r="A341" s="410" t="s">
        <v>8711</v>
      </c>
      <c r="B341" s="392">
        <v>227</v>
      </c>
      <c r="C341" s="232">
        <v>36313</v>
      </c>
      <c r="D341" s="392" t="s">
        <v>2778</v>
      </c>
      <c r="E341" s="198" t="s">
        <v>7745</v>
      </c>
      <c r="F341" s="392" t="s">
        <v>107</v>
      </c>
      <c r="G341" s="392" t="s">
        <v>4951</v>
      </c>
      <c r="H341" s="392" t="s">
        <v>7746</v>
      </c>
      <c r="I341" s="392"/>
      <c r="J341" s="392"/>
      <c r="K341" s="392"/>
      <c r="L341" s="232" t="s">
        <v>2841</v>
      </c>
      <c r="M341" s="392">
        <v>70</v>
      </c>
      <c r="N341" s="232" t="s">
        <v>4825</v>
      </c>
      <c r="O341" s="198" t="s">
        <v>7641</v>
      </c>
      <c r="P341" s="392" t="s">
        <v>107</v>
      </c>
      <c r="Q341" s="392">
        <v>253</v>
      </c>
      <c r="R341" s="392" t="s">
        <v>1132</v>
      </c>
      <c r="S341" s="401" t="s">
        <v>20</v>
      </c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1:35" s="1" customFormat="1" ht="90" thickBot="1">
      <c r="A342" s="410" t="s">
        <v>8712</v>
      </c>
      <c r="B342" s="392">
        <v>226</v>
      </c>
      <c r="C342" s="232">
        <v>36221</v>
      </c>
      <c r="D342" s="392" t="s">
        <v>2778</v>
      </c>
      <c r="E342" s="198" t="s">
        <v>7747</v>
      </c>
      <c r="F342" s="392" t="s">
        <v>8339</v>
      </c>
      <c r="G342" s="392" t="s">
        <v>4833</v>
      </c>
      <c r="H342" s="392" t="s">
        <v>7748</v>
      </c>
      <c r="I342" s="392"/>
      <c r="J342" s="392" t="s">
        <v>7749</v>
      </c>
      <c r="K342" s="232">
        <v>31929</v>
      </c>
      <c r="L342" s="232" t="s">
        <v>2841</v>
      </c>
      <c r="M342" s="392">
        <v>50</v>
      </c>
      <c r="N342" s="232" t="s">
        <v>4825</v>
      </c>
      <c r="O342" s="198" t="s">
        <v>4839</v>
      </c>
      <c r="P342" s="392" t="s">
        <v>107</v>
      </c>
      <c r="Q342" s="392" t="s">
        <v>4833</v>
      </c>
      <c r="R342" s="392" t="s">
        <v>4840</v>
      </c>
      <c r="S342" s="401" t="s">
        <v>20</v>
      </c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</row>
    <row r="343" spans="1:35" s="1" customFormat="1" ht="39" thickBot="1">
      <c r="A343" s="410" t="s">
        <v>8713</v>
      </c>
      <c r="B343" s="392">
        <v>225</v>
      </c>
      <c r="C343" s="392"/>
      <c r="D343" s="392" t="s">
        <v>2778</v>
      </c>
      <c r="E343" s="198" t="s">
        <v>7734</v>
      </c>
      <c r="F343" s="392"/>
      <c r="G343" s="392"/>
      <c r="H343" s="392"/>
      <c r="I343" s="392"/>
      <c r="J343" s="392"/>
      <c r="K343" s="392"/>
      <c r="L343" s="392"/>
      <c r="M343" s="392"/>
      <c r="N343" s="392"/>
      <c r="O343" s="198"/>
      <c r="P343" s="392"/>
      <c r="Q343" s="392"/>
      <c r="R343" s="392"/>
      <c r="S343" s="401" t="s">
        <v>4232</v>
      </c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</row>
    <row r="344" spans="1:35" s="1" customFormat="1" ht="39" thickBot="1">
      <c r="A344" s="410" t="s">
        <v>8714</v>
      </c>
      <c r="B344" s="392">
        <v>224</v>
      </c>
      <c r="C344" s="392" t="s">
        <v>7750</v>
      </c>
      <c r="D344" s="392" t="s">
        <v>2778</v>
      </c>
      <c r="E344" s="198" t="s">
        <v>7734</v>
      </c>
      <c r="F344" s="392" t="s">
        <v>2065</v>
      </c>
      <c r="G344" s="392">
        <v>298</v>
      </c>
      <c r="H344" s="392" t="s">
        <v>2767</v>
      </c>
      <c r="I344" s="392"/>
      <c r="J344" s="392">
        <v>208</v>
      </c>
      <c r="K344" s="392" t="s">
        <v>7736</v>
      </c>
      <c r="L344" s="232" t="s">
        <v>2841</v>
      </c>
      <c r="M344" s="392">
        <v>97</v>
      </c>
      <c r="N344" s="232" t="s">
        <v>4825</v>
      </c>
      <c r="O344" s="198" t="s">
        <v>5933</v>
      </c>
      <c r="P344" s="392" t="s">
        <v>42</v>
      </c>
      <c r="Q344" s="392" t="s">
        <v>3153</v>
      </c>
      <c r="R344" s="392" t="s">
        <v>4917</v>
      </c>
      <c r="S344" s="401" t="s">
        <v>20</v>
      </c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</row>
    <row r="345" spans="1:35" s="1" customFormat="1" ht="90" thickBot="1">
      <c r="A345" s="410" t="s">
        <v>8715</v>
      </c>
      <c r="B345" s="392">
        <v>223</v>
      </c>
      <c r="C345" s="392" t="s">
        <v>7751</v>
      </c>
      <c r="D345" s="392" t="s">
        <v>2778</v>
      </c>
      <c r="E345" s="198" t="s">
        <v>7747</v>
      </c>
      <c r="F345" s="392" t="s">
        <v>3686</v>
      </c>
      <c r="G345" s="392">
        <v>77</v>
      </c>
      <c r="H345" s="392" t="s">
        <v>311</v>
      </c>
      <c r="I345" s="392"/>
      <c r="J345" s="392"/>
      <c r="K345" s="392"/>
      <c r="L345" s="232" t="s">
        <v>2841</v>
      </c>
      <c r="M345" s="392">
        <v>131</v>
      </c>
      <c r="N345" s="232" t="s">
        <v>4825</v>
      </c>
      <c r="O345" s="198" t="s">
        <v>5586</v>
      </c>
      <c r="P345" s="392" t="s">
        <v>7567</v>
      </c>
      <c r="Q345" s="392" t="s">
        <v>2269</v>
      </c>
      <c r="R345" s="392" t="s">
        <v>5940</v>
      </c>
      <c r="S345" s="401" t="s">
        <v>20</v>
      </c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</row>
    <row r="346" spans="1:35" s="1" customFormat="1" ht="58.5" customHeight="1" thickBot="1">
      <c r="A346" s="410" t="s">
        <v>8716</v>
      </c>
      <c r="B346" s="392">
        <v>222</v>
      </c>
      <c r="C346" s="392" t="s">
        <v>7751</v>
      </c>
      <c r="D346" s="392" t="s">
        <v>2778</v>
      </c>
      <c r="E346" s="198" t="s">
        <v>7752</v>
      </c>
      <c r="F346" s="392" t="s">
        <v>2065</v>
      </c>
      <c r="G346" s="392" t="s">
        <v>5608</v>
      </c>
      <c r="H346" s="392" t="s">
        <v>4027</v>
      </c>
      <c r="I346" s="392"/>
      <c r="J346" s="392" t="s">
        <v>7754</v>
      </c>
      <c r="K346" s="392" t="s">
        <v>7755</v>
      </c>
      <c r="L346" s="232" t="s">
        <v>2841</v>
      </c>
      <c r="M346" s="392">
        <v>97</v>
      </c>
      <c r="N346" s="232" t="s">
        <v>4825</v>
      </c>
      <c r="O346" s="198" t="s">
        <v>5933</v>
      </c>
      <c r="P346" s="392" t="s">
        <v>42</v>
      </c>
      <c r="Q346" s="392" t="s">
        <v>5608</v>
      </c>
      <c r="R346" s="392" t="s">
        <v>4917</v>
      </c>
      <c r="S346" s="401" t="s">
        <v>20</v>
      </c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</row>
    <row r="347" spans="1:35" s="1" customFormat="1" ht="64.5" thickBot="1">
      <c r="A347" s="410" t="s">
        <v>8717</v>
      </c>
      <c r="B347" s="392">
        <v>221</v>
      </c>
      <c r="C347" s="392" t="s">
        <v>7756</v>
      </c>
      <c r="D347" s="392" t="s">
        <v>2778</v>
      </c>
      <c r="E347" s="198" t="s">
        <v>7757</v>
      </c>
      <c r="F347" s="392" t="s">
        <v>42</v>
      </c>
      <c r="G347" s="392" t="s">
        <v>3581</v>
      </c>
      <c r="H347" s="392" t="s">
        <v>8340</v>
      </c>
      <c r="I347" s="392"/>
      <c r="J347" s="392">
        <v>69</v>
      </c>
      <c r="K347" s="392" t="s">
        <v>5582</v>
      </c>
      <c r="L347" s="232" t="s">
        <v>2841</v>
      </c>
      <c r="M347" s="392">
        <v>60</v>
      </c>
      <c r="N347" s="232" t="s">
        <v>4825</v>
      </c>
      <c r="O347" s="198" t="s">
        <v>4837</v>
      </c>
      <c r="P347" s="392" t="s">
        <v>42</v>
      </c>
      <c r="Q347" s="392">
        <v>67</v>
      </c>
      <c r="R347" s="378" t="s">
        <v>1719</v>
      </c>
      <c r="S347" s="401" t="s">
        <v>20</v>
      </c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</row>
    <row r="348" spans="1:35" s="1" customFormat="1" ht="64.5" thickBot="1">
      <c r="A348" s="410" t="s">
        <v>8718</v>
      </c>
      <c r="B348" s="392">
        <v>220</v>
      </c>
      <c r="C348" s="392" t="s">
        <v>7756</v>
      </c>
      <c r="D348" s="392" t="s">
        <v>2778</v>
      </c>
      <c r="E348" s="198" t="s">
        <v>7758</v>
      </c>
      <c r="F348" s="392" t="s">
        <v>1319</v>
      </c>
      <c r="G348" s="392" t="s">
        <v>7759</v>
      </c>
      <c r="H348" s="392" t="s">
        <v>8341</v>
      </c>
      <c r="I348" s="392"/>
      <c r="J348" s="392"/>
      <c r="K348" s="392"/>
      <c r="L348" s="232" t="s">
        <v>2841</v>
      </c>
      <c r="M348" s="392">
        <v>141</v>
      </c>
      <c r="N348" s="232" t="s">
        <v>4825</v>
      </c>
      <c r="O348" s="198" t="s">
        <v>7760</v>
      </c>
      <c r="P348" s="392" t="s">
        <v>1319</v>
      </c>
      <c r="Q348" s="392" t="s">
        <v>7759</v>
      </c>
      <c r="R348" s="392" t="s">
        <v>5008</v>
      </c>
      <c r="S348" s="401" t="s">
        <v>20</v>
      </c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</row>
    <row r="349" spans="1:35" s="1" customFormat="1" ht="51.75" thickBot="1">
      <c r="A349" s="410" t="s">
        <v>8719</v>
      </c>
      <c r="B349" s="392">
        <v>219</v>
      </c>
      <c r="C349" s="392" t="s">
        <v>5183</v>
      </c>
      <c r="D349" s="392" t="s">
        <v>2778</v>
      </c>
      <c r="E349" s="198" t="s">
        <v>7761</v>
      </c>
      <c r="F349" s="392" t="s">
        <v>107</v>
      </c>
      <c r="G349" s="392" t="s">
        <v>7687</v>
      </c>
      <c r="H349" s="392" t="s">
        <v>1631</v>
      </c>
      <c r="I349" s="392"/>
      <c r="J349" s="392"/>
      <c r="K349" s="392"/>
      <c r="L349" s="232" t="s">
        <v>2841</v>
      </c>
      <c r="M349" s="392">
        <v>80</v>
      </c>
      <c r="N349" s="232" t="s">
        <v>4825</v>
      </c>
      <c r="O349" s="198" t="s">
        <v>4826</v>
      </c>
      <c r="P349" s="392" t="s">
        <v>107</v>
      </c>
      <c r="Q349" s="392" t="s">
        <v>2138</v>
      </c>
      <c r="R349" s="392" t="s">
        <v>5645</v>
      </c>
      <c r="S349" s="401" t="s">
        <v>20</v>
      </c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</row>
    <row r="350" spans="1:35" s="1" customFormat="1" ht="39" thickBot="1">
      <c r="A350" s="410" t="s">
        <v>8720</v>
      </c>
      <c r="B350" s="392">
        <v>218</v>
      </c>
      <c r="C350" s="392" t="s">
        <v>7762</v>
      </c>
      <c r="D350" s="392" t="s">
        <v>2778</v>
      </c>
      <c r="E350" s="198" t="s">
        <v>7763</v>
      </c>
      <c r="F350" s="392" t="s">
        <v>1355</v>
      </c>
      <c r="G350" s="392" t="s">
        <v>7764</v>
      </c>
      <c r="H350" s="392" t="s">
        <v>4803</v>
      </c>
      <c r="I350" s="392"/>
      <c r="J350" s="392">
        <v>175</v>
      </c>
      <c r="K350" s="392" t="s">
        <v>7765</v>
      </c>
      <c r="L350" s="232" t="s">
        <v>2841</v>
      </c>
      <c r="M350" s="392">
        <v>45</v>
      </c>
      <c r="N350" s="232" t="s">
        <v>4825</v>
      </c>
      <c r="O350" s="198" t="s">
        <v>7604</v>
      </c>
      <c r="P350" s="392" t="s">
        <v>8375</v>
      </c>
      <c r="Q350" s="392" t="s">
        <v>7764</v>
      </c>
      <c r="R350" s="392" t="s">
        <v>4504</v>
      </c>
      <c r="S350" s="401" t="s">
        <v>20</v>
      </c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</row>
    <row r="351" spans="1:35" ht="39" thickBot="1">
      <c r="A351" s="410" t="s">
        <v>8721</v>
      </c>
      <c r="B351" s="395">
        <v>217</v>
      </c>
      <c r="C351" s="392" t="s">
        <v>7762</v>
      </c>
      <c r="D351" s="392" t="s">
        <v>2778</v>
      </c>
      <c r="E351" s="198" t="s">
        <v>7763</v>
      </c>
      <c r="F351" s="392" t="s">
        <v>7712</v>
      </c>
      <c r="G351" s="392" t="s">
        <v>7764</v>
      </c>
      <c r="H351" s="392" t="s">
        <v>4555</v>
      </c>
      <c r="I351" s="395"/>
      <c r="J351" s="395">
        <v>176</v>
      </c>
      <c r="K351" s="392" t="s">
        <v>7765</v>
      </c>
      <c r="L351" s="232" t="s">
        <v>2841</v>
      </c>
      <c r="M351" s="392">
        <v>45</v>
      </c>
      <c r="N351" s="232" t="s">
        <v>4825</v>
      </c>
      <c r="O351" s="198" t="s">
        <v>7604</v>
      </c>
      <c r="P351" s="392" t="s">
        <v>8375</v>
      </c>
      <c r="Q351" s="392" t="s">
        <v>7764</v>
      </c>
      <c r="R351" s="392" t="s">
        <v>4504</v>
      </c>
      <c r="S351" s="401" t="s">
        <v>20</v>
      </c>
    </row>
    <row r="352" spans="1:35" s="1" customFormat="1" ht="51.75" thickBot="1">
      <c r="A352" s="410" t="s">
        <v>8722</v>
      </c>
      <c r="B352" s="392">
        <v>216</v>
      </c>
      <c r="C352" s="392" t="s">
        <v>7762</v>
      </c>
      <c r="D352" s="392" t="s">
        <v>2778</v>
      </c>
      <c r="E352" s="198" t="s">
        <v>7766</v>
      </c>
      <c r="F352" s="392" t="s">
        <v>7712</v>
      </c>
      <c r="G352" s="392" t="s">
        <v>7764</v>
      </c>
      <c r="H352" s="392" t="s">
        <v>2111</v>
      </c>
      <c r="I352" s="392"/>
      <c r="J352" s="392">
        <v>176</v>
      </c>
      <c r="K352" s="392" t="s">
        <v>7765</v>
      </c>
      <c r="L352" s="232" t="s">
        <v>2841</v>
      </c>
      <c r="M352" s="392">
        <v>45</v>
      </c>
      <c r="N352" s="232" t="s">
        <v>4825</v>
      </c>
      <c r="O352" s="198" t="s">
        <v>7604</v>
      </c>
      <c r="P352" s="392" t="s">
        <v>8375</v>
      </c>
      <c r="Q352" s="392" t="s">
        <v>7764</v>
      </c>
      <c r="R352" s="392" t="s">
        <v>4504</v>
      </c>
      <c r="S352" s="401" t="s">
        <v>20</v>
      </c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</row>
    <row r="353" spans="1:35" s="1" customFormat="1" ht="39" thickBot="1">
      <c r="A353" s="410" t="s">
        <v>8723</v>
      </c>
      <c r="B353" s="392">
        <v>215</v>
      </c>
      <c r="C353" s="392" t="s">
        <v>7767</v>
      </c>
      <c r="D353" s="392" t="s">
        <v>2778</v>
      </c>
      <c r="E353" s="198" t="s">
        <v>7768</v>
      </c>
      <c r="F353" s="392" t="s">
        <v>2110</v>
      </c>
      <c r="G353" s="392" t="s">
        <v>1557</v>
      </c>
      <c r="H353" s="392" t="s">
        <v>8342</v>
      </c>
      <c r="I353" s="392"/>
      <c r="J353" s="392"/>
      <c r="K353" s="392"/>
      <c r="L353" s="232" t="s">
        <v>2841</v>
      </c>
      <c r="M353" s="392">
        <v>139</v>
      </c>
      <c r="N353" s="232" t="s">
        <v>4825</v>
      </c>
      <c r="O353" s="198" t="s">
        <v>5673</v>
      </c>
      <c r="P353" s="392" t="s">
        <v>2311</v>
      </c>
      <c r="Q353" s="392">
        <v>167</v>
      </c>
      <c r="R353" s="392" t="s">
        <v>2700</v>
      </c>
      <c r="S353" s="401" t="s">
        <v>20</v>
      </c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1:35" s="1" customFormat="1" ht="39" thickBot="1">
      <c r="A354" s="410" t="s">
        <v>8724</v>
      </c>
      <c r="B354" s="392">
        <v>214</v>
      </c>
      <c r="C354" s="392" t="s">
        <v>7767</v>
      </c>
      <c r="D354" s="392" t="s">
        <v>2778</v>
      </c>
      <c r="E354" s="198" t="s">
        <v>7768</v>
      </c>
      <c r="F354" s="392" t="s">
        <v>2128</v>
      </c>
      <c r="G354" s="392">
        <v>168</v>
      </c>
      <c r="H354" s="392" t="s">
        <v>211</v>
      </c>
      <c r="I354" s="392"/>
      <c r="J354" s="392"/>
      <c r="K354" s="392"/>
      <c r="L354" s="232" t="s">
        <v>2841</v>
      </c>
      <c r="M354" s="392">
        <v>140</v>
      </c>
      <c r="N354" s="232" t="s">
        <v>4825</v>
      </c>
      <c r="O354" s="198" t="s">
        <v>5673</v>
      </c>
      <c r="P354" s="392" t="s">
        <v>2128</v>
      </c>
      <c r="Q354" s="392">
        <v>168</v>
      </c>
      <c r="R354" s="194" t="s">
        <v>2302</v>
      </c>
      <c r="S354" s="401" t="s">
        <v>20</v>
      </c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</row>
    <row r="355" spans="1:35" s="1" customFormat="1" ht="39" thickBot="1">
      <c r="A355" s="410" t="s">
        <v>8725</v>
      </c>
      <c r="B355" s="392">
        <v>213</v>
      </c>
      <c r="C355" s="392" t="s">
        <v>7753</v>
      </c>
      <c r="D355" s="392" t="s">
        <v>2778</v>
      </c>
      <c r="E355" s="198" t="s">
        <v>7769</v>
      </c>
      <c r="F355" s="392" t="s">
        <v>2065</v>
      </c>
      <c r="G355" s="392" t="s">
        <v>5608</v>
      </c>
      <c r="H355" s="392" t="s">
        <v>7735</v>
      </c>
      <c r="I355" s="392"/>
      <c r="J355" s="392">
        <v>208</v>
      </c>
      <c r="K355" s="392" t="s">
        <v>7736</v>
      </c>
      <c r="L355" s="232" t="s">
        <v>2841</v>
      </c>
      <c r="M355" s="392">
        <v>97</v>
      </c>
      <c r="N355" s="232" t="s">
        <v>4825</v>
      </c>
      <c r="O355" s="198" t="s">
        <v>5933</v>
      </c>
      <c r="P355" s="392" t="s">
        <v>42</v>
      </c>
      <c r="Q355" s="392" t="s">
        <v>5608</v>
      </c>
      <c r="R355" s="392" t="s">
        <v>4917</v>
      </c>
      <c r="S355" s="401" t="s">
        <v>20</v>
      </c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</row>
    <row r="356" spans="1:35" s="1" customFormat="1" ht="26.25" thickBot="1">
      <c r="A356" s="410" t="s">
        <v>8726</v>
      </c>
      <c r="B356" s="392">
        <v>212</v>
      </c>
      <c r="C356" s="392" t="s">
        <v>7336</v>
      </c>
      <c r="D356" s="392" t="s">
        <v>2778</v>
      </c>
      <c r="E356" s="198" t="s">
        <v>7770</v>
      </c>
      <c r="F356" s="392" t="s">
        <v>107</v>
      </c>
      <c r="G356" s="392" t="s">
        <v>7771</v>
      </c>
      <c r="H356" s="392" t="s">
        <v>8343</v>
      </c>
      <c r="I356" s="392"/>
      <c r="J356" s="392"/>
      <c r="K356" s="392"/>
      <c r="L356" s="232" t="s">
        <v>2841</v>
      </c>
      <c r="M356" s="392">
        <v>72</v>
      </c>
      <c r="N356" s="392" t="s">
        <v>4825</v>
      </c>
      <c r="O356" s="198" t="s">
        <v>5232</v>
      </c>
      <c r="P356" s="392" t="s">
        <v>1319</v>
      </c>
      <c r="Q356" s="392">
        <v>254</v>
      </c>
      <c r="R356" s="392" t="s">
        <v>4134</v>
      </c>
      <c r="S356" s="401" t="s">
        <v>20</v>
      </c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1:35" s="1" customFormat="1" ht="39" thickBot="1">
      <c r="A357" s="410" t="s">
        <v>8727</v>
      </c>
      <c r="B357" s="392">
        <v>211</v>
      </c>
      <c r="C357" s="392" t="s">
        <v>7728</v>
      </c>
      <c r="D357" s="392" t="s">
        <v>2778</v>
      </c>
      <c r="E357" s="198" t="s">
        <v>7772</v>
      </c>
      <c r="F357" s="392" t="s">
        <v>1885</v>
      </c>
      <c r="G357" s="392" t="s">
        <v>3236</v>
      </c>
      <c r="H357" s="392" t="s">
        <v>685</v>
      </c>
      <c r="I357" s="392"/>
      <c r="J357" s="392"/>
      <c r="K357" s="392"/>
      <c r="L357" s="232" t="s">
        <v>2841</v>
      </c>
      <c r="M357" s="392">
        <v>67</v>
      </c>
      <c r="N357" s="232" t="s">
        <v>4825</v>
      </c>
      <c r="O357" s="198" t="s">
        <v>5711</v>
      </c>
      <c r="P357" s="392" t="s">
        <v>1886</v>
      </c>
      <c r="Q357" s="392" t="s">
        <v>4850</v>
      </c>
      <c r="R357" s="392" t="s">
        <v>4892</v>
      </c>
      <c r="S357" s="401" t="s">
        <v>20</v>
      </c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</row>
    <row r="358" spans="1:35" s="1" customFormat="1" ht="64.5" thickBot="1">
      <c r="A358" s="410" t="s">
        <v>8728</v>
      </c>
      <c r="B358" s="392">
        <v>210</v>
      </c>
      <c r="C358" s="392" t="s">
        <v>817</v>
      </c>
      <c r="D358" s="392" t="s">
        <v>2778</v>
      </c>
      <c r="E358" s="198" t="s">
        <v>5725</v>
      </c>
      <c r="F358" s="392" t="s">
        <v>1319</v>
      </c>
      <c r="G358" s="392" t="s">
        <v>7759</v>
      </c>
      <c r="H358" s="392" t="s">
        <v>7773</v>
      </c>
      <c r="I358" s="392"/>
      <c r="J358" s="392"/>
      <c r="K358" s="392"/>
      <c r="L358" s="232" t="s">
        <v>2841</v>
      </c>
      <c r="M358" s="392">
        <v>141</v>
      </c>
      <c r="N358" s="232" t="s">
        <v>4825</v>
      </c>
      <c r="O358" s="198" t="s">
        <v>7760</v>
      </c>
      <c r="P358" s="392" t="s">
        <v>1319</v>
      </c>
      <c r="Q358" s="392" t="s">
        <v>7759</v>
      </c>
      <c r="R358" s="392" t="s">
        <v>5008</v>
      </c>
      <c r="S358" s="401" t="s">
        <v>20</v>
      </c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</row>
    <row r="359" spans="1:35" s="1" customFormat="1" ht="51.75" thickBot="1">
      <c r="A359" s="410" t="s">
        <v>8729</v>
      </c>
      <c r="B359" s="392">
        <v>209</v>
      </c>
      <c r="C359" s="392"/>
      <c r="D359" s="392" t="s">
        <v>2778</v>
      </c>
      <c r="E359" s="198" t="s">
        <v>7774</v>
      </c>
      <c r="F359" s="392"/>
      <c r="G359" s="392"/>
      <c r="H359" s="392"/>
      <c r="I359" s="392"/>
      <c r="J359" s="392"/>
      <c r="K359" s="392"/>
      <c r="L359" s="232"/>
      <c r="M359" s="392"/>
      <c r="N359" s="392"/>
      <c r="O359" s="198" t="s">
        <v>4232</v>
      </c>
      <c r="P359" s="392"/>
      <c r="Q359" s="392"/>
      <c r="R359" s="392"/>
      <c r="S359" s="401" t="s">
        <v>6910</v>
      </c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</row>
    <row r="360" spans="1:35" s="1" customFormat="1" ht="39" thickBot="1">
      <c r="A360" s="410" t="s">
        <v>8730</v>
      </c>
      <c r="B360" s="392">
        <v>208</v>
      </c>
      <c r="C360" s="392" t="s">
        <v>7736</v>
      </c>
      <c r="D360" s="392" t="s">
        <v>2778</v>
      </c>
      <c r="E360" s="198" t="s">
        <v>7775</v>
      </c>
      <c r="F360" s="392" t="s">
        <v>2065</v>
      </c>
      <c r="G360" s="392" t="s">
        <v>3153</v>
      </c>
      <c r="H360" s="392" t="s">
        <v>553</v>
      </c>
      <c r="I360" s="392"/>
      <c r="J360" s="392">
        <v>77</v>
      </c>
      <c r="K360" s="392" t="s">
        <v>7776</v>
      </c>
      <c r="L360" s="232" t="s">
        <v>2841</v>
      </c>
      <c r="M360" s="392">
        <v>97</v>
      </c>
      <c r="N360" s="232" t="s">
        <v>4825</v>
      </c>
      <c r="O360" s="198" t="s">
        <v>5933</v>
      </c>
      <c r="P360" s="392" t="s">
        <v>42</v>
      </c>
      <c r="Q360" s="392" t="s">
        <v>3153</v>
      </c>
      <c r="R360" s="392" t="s">
        <v>4917</v>
      </c>
      <c r="S360" s="401" t="s">
        <v>20</v>
      </c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</row>
    <row r="361" spans="1:35" s="1" customFormat="1" ht="39" thickBot="1">
      <c r="A361" s="410" t="s">
        <v>8731</v>
      </c>
      <c r="B361" s="392">
        <v>207</v>
      </c>
      <c r="C361" s="392" t="s">
        <v>7736</v>
      </c>
      <c r="D361" s="392" t="s">
        <v>2778</v>
      </c>
      <c r="E361" s="198" t="s">
        <v>7769</v>
      </c>
      <c r="F361" s="392" t="s">
        <v>2065</v>
      </c>
      <c r="G361" s="392" t="s">
        <v>7777</v>
      </c>
      <c r="H361" s="392" t="s">
        <v>4027</v>
      </c>
      <c r="I361" s="392"/>
      <c r="J361" s="392">
        <v>77</v>
      </c>
      <c r="K361" s="392" t="s">
        <v>7776</v>
      </c>
      <c r="L361" s="232" t="s">
        <v>2841</v>
      </c>
      <c r="M361" s="392">
        <v>97</v>
      </c>
      <c r="N361" s="232" t="s">
        <v>4825</v>
      </c>
      <c r="O361" s="198" t="s">
        <v>5933</v>
      </c>
      <c r="P361" s="392" t="s">
        <v>42</v>
      </c>
      <c r="Q361" s="392" t="s">
        <v>7777</v>
      </c>
      <c r="R361" s="392" t="s">
        <v>4917</v>
      </c>
      <c r="S361" s="401" t="s">
        <v>20</v>
      </c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</row>
    <row r="362" spans="1:35" s="1" customFormat="1" ht="64.5" thickBot="1">
      <c r="A362" s="410" t="s">
        <v>8732</v>
      </c>
      <c r="B362" s="392">
        <v>206</v>
      </c>
      <c r="C362" s="392" t="s">
        <v>7778</v>
      </c>
      <c r="D362" s="392" t="s">
        <v>2778</v>
      </c>
      <c r="E362" s="198" t="s">
        <v>7779</v>
      </c>
      <c r="F362" s="392" t="s">
        <v>107</v>
      </c>
      <c r="G362" s="392" t="s">
        <v>1485</v>
      </c>
      <c r="H362" s="392" t="s">
        <v>8344</v>
      </c>
      <c r="I362" s="392"/>
      <c r="J362" s="392"/>
      <c r="K362" s="392"/>
      <c r="L362" s="232" t="s">
        <v>2841</v>
      </c>
      <c r="M362" s="392">
        <v>18</v>
      </c>
      <c r="N362" s="232" t="s">
        <v>4825</v>
      </c>
      <c r="O362" s="198" t="s">
        <v>7780</v>
      </c>
      <c r="P362" s="392" t="s">
        <v>107</v>
      </c>
      <c r="Q362" s="392" t="s">
        <v>1485</v>
      </c>
      <c r="R362" s="392" t="s">
        <v>1666</v>
      </c>
      <c r="S362" s="401" t="s">
        <v>20</v>
      </c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1:35" s="1" customFormat="1" ht="51.75" thickBot="1">
      <c r="A363" s="410" t="s">
        <v>8733</v>
      </c>
      <c r="B363" s="392">
        <v>205</v>
      </c>
      <c r="C363" s="392" t="s">
        <v>7778</v>
      </c>
      <c r="D363" s="392" t="s">
        <v>2778</v>
      </c>
      <c r="E363" s="198" t="s">
        <v>7781</v>
      </c>
      <c r="F363" s="392" t="s">
        <v>8252</v>
      </c>
      <c r="G363" s="392" t="s">
        <v>4177</v>
      </c>
      <c r="H363" s="392" t="s">
        <v>2755</v>
      </c>
      <c r="I363" s="392"/>
      <c r="J363" s="392"/>
      <c r="K363" s="392"/>
      <c r="L363" s="232" t="s">
        <v>2841</v>
      </c>
      <c r="M363" s="392">
        <v>94</v>
      </c>
      <c r="N363" s="232" t="s">
        <v>4825</v>
      </c>
      <c r="O363" s="198" t="s">
        <v>7782</v>
      </c>
      <c r="P363" s="392" t="s">
        <v>2317</v>
      </c>
      <c r="Q363" s="392">
        <v>289</v>
      </c>
      <c r="R363" s="392" t="s">
        <v>2230</v>
      </c>
      <c r="S363" s="401" t="s">
        <v>20</v>
      </c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</row>
    <row r="364" spans="1:35" s="1" customFormat="1" ht="39" thickBot="1">
      <c r="A364" s="410" t="s">
        <v>8734</v>
      </c>
      <c r="B364" s="392">
        <v>204</v>
      </c>
      <c r="C364" s="392" t="s">
        <v>7784</v>
      </c>
      <c r="D364" s="392" t="s">
        <v>2778</v>
      </c>
      <c r="E364" s="198" t="s">
        <v>7783</v>
      </c>
      <c r="F364" s="392" t="s">
        <v>1885</v>
      </c>
      <c r="G364" s="392" t="s">
        <v>4833</v>
      </c>
      <c r="H364" s="392" t="s">
        <v>6290</v>
      </c>
      <c r="I364" s="392"/>
      <c r="J364" s="392"/>
      <c r="K364" s="392"/>
      <c r="L364" s="232" t="s">
        <v>2841</v>
      </c>
      <c r="M364" s="392">
        <v>50</v>
      </c>
      <c r="N364" s="232" t="s">
        <v>4825</v>
      </c>
      <c r="O364" s="198" t="s">
        <v>4839</v>
      </c>
      <c r="P364" s="392" t="s">
        <v>107</v>
      </c>
      <c r="Q364" s="392" t="s">
        <v>4833</v>
      </c>
      <c r="R364" s="392" t="s">
        <v>4840</v>
      </c>
      <c r="S364" s="401" t="s">
        <v>20</v>
      </c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</row>
    <row r="365" spans="1:35" s="1" customFormat="1" ht="51.75" thickBot="1">
      <c r="A365" s="410" t="s">
        <v>8735</v>
      </c>
      <c r="B365" s="392">
        <v>203</v>
      </c>
      <c r="C365" s="392" t="s">
        <v>7784</v>
      </c>
      <c r="D365" s="392" t="s">
        <v>2778</v>
      </c>
      <c r="E365" s="198" t="s">
        <v>7785</v>
      </c>
      <c r="F365" s="392" t="s">
        <v>107</v>
      </c>
      <c r="G365" s="392" t="s">
        <v>4834</v>
      </c>
      <c r="H365" s="392" t="s">
        <v>8345</v>
      </c>
      <c r="I365" s="392"/>
      <c r="J365" s="392" t="s">
        <v>7786</v>
      </c>
      <c r="K365" s="392" t="s">
        <v>5830</v>
      </c>
      <c r="L365" s="232" t="s">
        <v>2841</v>
      </c>
      <c r="M365" s="392">
        <v>51</v>
      </c>
      <c r="N365" s="232" t="s">
        <v>4825</v>
      </c>
      <c r="O365" s="198" t="s">
        <v>4839</v>
      </c>
      <c r="P365" s="392" t="s">
        <v>8252</v>
      </c>
      <c r="Q365" s="392" t="s">
        <v>4834</v>
      </c>
      <c r="R365" s="392" t="s">
        <v>1853</v>
      </c>
      <c r="S365" s="401" t="s">
        <v>20</v>
      </c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</row>
    <row r="366" spans="1:35" s="1" customFormat="1" ht="51.75" thickBot="1">
      <c r="A366" s="410" t="s">
        <v>8736</v>
      </c>
      <c r="B366" s="392">
        <v>202</v>
      </c>
      <c r="C366" s="392" t="s">
        <v>7787</v>
      </c>
      <c r="D366" s="392" t="s">
        <v>2778</v>
      </c>
      <c r="E366" s="198" t="s">
        <v>7788</v>
      </c>
      <c r="F366" s="392"/>
      <c r="G366" s="392"/>
      <c r="H366" s="392"/>
      <c r="I366" s="392"/>
      <c r="J366" s="392"/>
      <c r="K366" s="392"/>
      <c r="L366" s="232"/>
      <c r="M366" s="392"/>
      <c r="N366" s="392"/>
      <c r="O366" s="198" t="s">
        <v>7789</v>
      </c>
      <c r="P366" s="392"/>
      <c r="Q366" s="392"/>
      <c r="R366" s="392"/>
      <c r="S366" s="401" t="s">
        <v>1155</v>
      </c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</row>
    <row r="367" spans="1:35" s="1" customFormat="1" ht="51.75" thickBot="1">
      <c r="A367" s="410" t="s">
        <v>8737</v>
      </c>
      <c r="B367" s="392">
        <v>201</v>
      </c>
      <c r="C367" s="232" t="s">
        <v>7791</v>
      </c>
      <c r="D367" s="392" t="s">
        <v>2778</v>
      </c>
      <c r="E367" s="198" t="s">
        <v>7790</v>
      </c>
      <c r="F367" s="392" t="s">
        <v>371</v>
      </c>
      <c r="G367" s="392" t="s">
        <v>4966</v>
      </c>
      <c r="H367" s="392" t="s">
        <v>1352</v>
      </c>
      <c r="I367" s="392"/>
      <c r="J367" s="392" t="s">
        <v>7792</v>
      </c>
      <c r="K367" s="392" t="s">
        <v>7793</v>
      </c>
      <c r="L367" s="232" t="s">
        <v>2841</v>
      </c>
      <c r="M367" s="392">
        <v>54</v>
      </c>
      <c r="N367" s="232" t="s">
        <v>4825</v>
      </c>
      <c r="O367" s="198" t="s">
        <v>7570</v>
      </c>
      <c r="P367" s="392" t="s">
        <v>7471</v>
      </c>
      <c r="Q367" s="392" t="s">
        <v>4966</v>
      </c>
      <c r="R367" s="392" t="s">
        <v>7571</v>
      </c>
      <c r="S367" s="401" t="s">
        <v>20</v>
      </c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</row>
    <row r="368" spans="1:35" s="1" customFormat="1" ht="51.75" thickBot="1">
      <c r="A368" s="410" t="s">
        <v>8738</v>
      </c>
      <c r="B368" s="392">
        <v>200</v>
      </c>
      <c r="C368" s="232" t="s">
        <v>7791</v>
      </c>
      <c r="D368" s="392" t="s">
        <v>2778</v>
      </c>
      <c r="E368" s="198" t="s">
        <v>7794</v>
      </c>
      <c r="F368" s="392" t="s">
        <v>2533</v>
      </c>
      <c r="G368" s="392" t="s">
        <v>4834</v>
      </c>
      <c r="H368" s="392" t="s">
        <v>3286</v>
      </c>
      <c r="I368" s="392"/>
      <c r="J368" s="392" t="s">
        <v>7795</v>
      </c>
      <c r="K368" s="392" t="s">
        <v>7793</v>
      </c>
      <c r="L368" s="232" t="s">
        <v>2841</v>
      </c>
      <c r="M368" s="392">
        <v>51</v>
      </c>
      <c r="N368" s="232" t="s">
        <v>4825</v>
      </c>
      <c r="O368" s="198" t="s">
        <v>4839</v>
      </c>
      <c r="P368" s="392" t="s">
        <v>8252</v>
      </c>
      <c r="Q368" s="392" t="s">
        <v>4834</v>
      </c>
      <c r="R368" s="392" t="s">
        <v>1853</v>
      </c>
      <c r="S368" s="401" t="s">
        <v>20</v>
      </c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</row>
    <row r="369" spans="1:35" s="1" customFormat="1" ht="51.75" thickBot="1">
      <c r="A369" s="410" t="s">
        <v>8739</v>
      </c>
      <c r="B369" s="392">
        <v>199</v>
      </c>
      <c r="C369" s="232" t="s">
        <v>7791</v>
      </c>
      <c r="D369" s="392" t="s">
        <v>2778</v>
      </c>
      <c r="E369" s="198" t="s">
        <v>7796</v>
      </c>
      <c r="F369" s="392" t="s">
        <v>371</v>
      </c>
      <c r="G369" s="392" t="s">
        <v>4966</v>
      </c>
      <c r="H369" s="392" t="s">
        <v>1352</v>
      </c>
      <c r="I369" s="392"/>
      <c r="J369" s="392" t="s">
        <v>7792</v>
      </c>
      <c r="K369" s="392" t="s">
        <v>7793</v>
      </c>
      <c r="L369" s="232" t="s">
        <v>2841</v>
      </c>
      <c r="M369" s="392">
        <v>54</v>
      </c>
      <c r="N369" s="232" t="s">
        <v>4825</v>
      </c>
      <c r="O369" s="198" t="s">
        <v>7570</v>
      </c>
      <c r="P369" s="392" t="s">
        <v>7471</v>
      </c>
      <c r="Q369" s="392" t="s">
        <v>4966</v>
      </c>
      <c r="R369" s="392" t="s">
        <v>7571</v>
      </c>
      <c r="S369" s="401" t="s">
        <v>20</v>
      </c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</row>
    <row r="370" spans="1:35" s="1" customFormat="1" ht="51.75" thickBot="1">
      <c r="A370" s="410" t="s">
        <v>8740</v>
      </c>
      <c r="B370" s="392">
        <v>198</v>
      </c>
      <c r="C370" s="232" t="s">
        <v>7791</v>
      </c>
      <c r="D370" s="392" t="s">
        <v>2778</v>
      </c>
      <c r="E370" s="198" t="s">
        <v>7797</v>
      </c>
      <c r="F370" s="392" t="s">
        <v>2533</v>
      </c>
      <c r="G370" s="392" t="s">
        <v>4834</v>
      </c>
      <c r="H370" s="392" t="s">
        <v>3286</v>
      </c>
      <c r="I370" s="392"/>
      <c r="J370" s="392">
        <v>180</v>
      </c>
      <c r="K370" s="392" t="s">
        <v>179</v>
      </c>
      <c r="L370" s="232" t="s">
        <v>2841</v>
      </c>
      <c r="M370" s="392">
        <v>51</v>
      </c>
      <c r="N370" s="232" t="s">
        <v>4825</v>
      </c>
      <c r="O370" s="198" t="s">
        <v>4839</v>
      </c>
      <c r="P370" s="392" t="s">
        <v>8252</v>
      </c>
      <c r="Q370" s="392" t="s">
        <v>4834</v>
      </c>
      <c r="R370" s="392" t="s">
        <v>1853</v>
      </c>
      <c r="S370" s="401" t="s">
        <v>20</v>
      </c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</row>
    <row r="371" spans="1:35" s="1" customFormat="1" ht="64.5" thickBot="1">
      <c r="A371" s="410" t="s">
        <v>8741</v>
      </c>
      <c r="B371" s="392">
        <v>197</v>
      </c>
      <c r="C371" s="392" t="s">
        <v>7798</v>
      </c>
      <c r="D371" s="392" t="s">
        <v>2778</v>
      </c>
      <c r="E371" s="198" t="s">
        <v>7799</v>
      </c>
      <c r="F371" s="392" t="s">
        <v>1519</v>
      </c>
      <c r="G371" s="392" t="s">
        <v>4834</v>
      </c>
      <c r="H371" s="392" t="s">
        <v>44</v>
      </c>
      <c r="I371" s="392"/>
      <c r="J371" s="392">
        <v>184</v>
      </c>
      <c r="K371" s="392" t="s">
        <v>179</v>
      </c>
      <c r="L371" s="232" t="s">
        <v>2841</v>
      </c>
      <c r="M371" s="392">
        <v>51</v>
      </c>
      <c r="N371" s="232" t="s">
        <v>4825</v>
      </c>
      <c r="O371" s="198" t="s">
        <v>4839</v>
      </c>
      <c r="P371" s="392" t="s">
        <v>8252</v>
      </c>
      <c r="Q371" s="392" t="s">
        <v>4834</v>
      </c>
      <c r="R371" s="392" t="s">
        <v>1853</v>
      </c>
      <c r="S371" s="401" t="s">
        <v>20</v>
      </c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</row>
    <row r="372" spans="1:35" s="1" customFormat="1" ht="39" thickBot="1">
      <c r="A372" s="410" t="s">
        <v>8742</v>
      </c>
      <c r="B372" s="392">
        <v>196</v>
      </c>
      <c r="C372" s="392" t="s">
        <v>7798</v>
      </c>
      <c r="D372" s="392" t="s">
        <v>2778</v>
      </c>
      <c r="E372" s="198" t="s">
        <v>7800</v>
      </c>
      <c r="F372" s="392" t="s">
        <v>1519</v>
      </c>
      <c r="G372" s="392" t="s">
        <v>4834</v>
      </c>
      <c r="H372" s="392" t="s">
        <v>44</v>
      </c>
      <c r="I372" s="392"/>
      <c r="J372" s="392">
        <v>184</v>
      </c>
      <c r="K372" s="392" t="s">
        <v>179</v>
      </c>
      <c r="L372" s="232" t="s">
        <v>2841</v>
      </c>
      <c r="M372" s="392">
        <v>51</v>
      </c>
      <c r="N372" s="232" t="s">
        <v>4825</v>
      </c>
      <c r="O372" s="198" t="s">
        <v>4839</v>
      </c>
      <c r="P372" s="392" t="s">
        <v>8252</v>
      </c>
      <c r="Q372" s="392" t="s">
        <v>4834</v>
      </c>
      <c r="R372" s="392" t="s">
        <v>1853</v>
      </c>
      <c r="S372" s="401" t="s">
        <v>20</v>
      </c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</row>
    <row r="373" spans="1:35" s="1" customFormat="1" ht="64.5" thickBot="1">
      <c r="A373" s="410" t="s">
        <v>8743</v>
      </c>
      <c r="B373" s="392">
        <v>195</v>
      </c>
      <c r="C373" s="392" t="s">
        <v>7798</v>
      </c>
      <c r="D373" s="392" t="s">
        <v>2778</v>
      </c>
      <c r="E373" s="198" t="s">
        <v>7801</v>
      </c>
      <c r="F373" s="392" t="s">
        <v>1519</v>
      </c>
      <c r="G373" s="392" t="s">
        <v>4834</v>
      </c>
      <c r="H373" s="392" t="s">
        <v>44</v>
      </c>
      <c r="I373" s="392"/>
      <c r="J373" s="392">
        <v>184</v>
      </c>
      <c r="K373" s="392" t="s">
        <v>179</v>
      </c>
      <c r="L373" s="232" t="s">
        <v>2841</v>
      </c>
      <c r="M373" s="392">
        <v>51</v>
      </c>
      <c r="N373" s="232" t="s">
        <v>4825</v>
      </c>
      <c r="O373" s="198" t="s">
        <v>4839</v>
      </c>
      <c r="P373" s="392" t="s">
        <v>8252</v>
      </c>
      <c r="Q373" s="392" t="s">
        <v>4834</v>
      </c>
      <c r="R373" s="392" t="s">
        <v>1853</v>
      </c>
      <c r="S373" s="401" t="s">
        <v>20</v>
      </c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</row>
    <row r="374" spans="1:35" s="1" customFormat="1" ht="51.75" thickBot="1">
      <c r="A374" s="410" t="s">
        <v>8744</v>
      </c>
      <c r="B374" s="392">
        <v>194</v>
      </c>
      <c r="C374" s="392" t="s">
        <v>7798</v>
      </c>
      <c r="D374" s="392" t="s">
        <v>2778</v>
      </c>
      <c r="E374" s="198" t="s">
        <v>7802</v>
      </c>
      <c r="F374" s="392" t="s">
        <v>107</v>
      </c>
      <c r="G374" s="392" t="s">
        <v>4951</v>
      </c>
      <c r="H374" s="392" t="s">
        <v>760</v>
      </c>
      <c r="I374" s="392"/>
      <c r="J374" s="392">
        <v>97</v>
      </c>
      <c r="K374" s="392" t="s">
        <v>5209</v>
      </c>
      <c r="L374" s="232" t="s">
        <v>2841</v>
      </c>
      <c r="M374" s="392">
        <v>70</v>
      </c>
      <c r="N374" s="232" t="s">
        <v>4825</v>
      </c>
      <c r="O374" s="198" t="s">
        <v>7641</v>
      </c>
      <c r="P374" s="392" t="s">
        <v>107</v>
      </c>
      <c r="Q374" s="392" t="s">
        <v>4951</v>
      </c>
      <c r="R374" s="392" t="s">
        <v>3047</v>
      </c>
      <c r="S374" s="401" t="s">
        <v>20</v>
      </c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</row>
    <row r="375" spans="1:35" s="1" customFormat="1" ht="51.75" thickBot="1">
      <c r="A375" s="410" t="s">
        <v>8745</v>
      </c>
      <c r="B375" s="392">
        <v>193</v>
      </c>
      <c r="C375" s="392" t="s">
        <v>7803</v>
      </c>
      <c r="D375" s="392" t="s">
        <v>2778</v>
      </c>
      <c r="E375" s="198" t="s">
        <v>7804</v>
      </c>
      <c r="F375" s="392" t="s">
        <v>107</v>
      </c>
      <c r="G375" s="392" t="s">
        <v>4369</v>
      </c>
      <c r="H375" s="392" t="s">
        <v>2141</v>
      </c>
      <c r="I375" s="392"/>
      <c r="J375" s="392" t="s">
        <v>7805</v>
      </c>
      <c r="K375" s="392" t="s">
        <v>5830</v>
      </c>
      <c r="L375" s="232" t="s">
        <v>2841</v>
      </c>
      <c r="M375" s="392">
        <v>135</v>
      </c>
      <c r="N375" s="232" t="s">
        <v>4825</v>
      </c>
      <c r="O375" s="198" t="s">
        <v>5586</v>
      </c>
      <c r="P375" s="392" t="s">
        <v>7629</v>
      </c>
      <c r="Q375" s="392">
        <v>71</v>
      </c>
      <c r="R375" s="392" t="s">
        <v>5589</v>
      </c>
      <c r="S375" s="401" t="s">
        <v>20</v>
      </c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</row>
    <row r="376" spans="1:35" s="1" customFormat="1" ht="51.75" thickBot="1">
      <c r="A376" s="410" t="s">
        <v>8746</v>
      </c>
      <c r="B376" s="392">
        <v>192</v>
      </c>
      <c r="C376" s="392" t="s">
        <v>5946</v>
      </c>
      <c r="D376" s="392" t="s">
        <v>2778</v>
      </c>
      <c r="E376" s="198" t="s">
        <v>5945</v>
      </c>
      <c r="F376" s="392" t="s">
        <v>1519</v>
      </c>
      <c r="G376" s="392" t="s">
        <v>7806</v>
      </c>
      <c r="H376" s="392" t="s">
        <v>8346</v>
      </c>
      <c r="I376" s="392"/>
      <c r="J376" s="392"/>
      <c r="K376" s="392"/>
      <c r="L376" s="232" t="s">
        <v>2841</v>
      </c>
      <c r="M376" s="392">
        <v>41</v>
      </c>
      <c r="N376" s="232" t="s">
        <v>4825</v>
      </c>
      <c r="O376" s="198" t="s">
        <v>7807</v>
      </c>
      <c r="P376" s="392" t="s">
        <v>2714</v>
      </c>
      <c r="Q376" s="392" t="s">
        <v>7806</v>
      </c>
      <c r="R376" s="392" t="s">
        <v>3577</v>
      </c>
      <c r="S376" s="401" t="s">
        <v>20</v>
      </c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</row>
    <row r="377" spans="1:35" s="1" customFormat="1" ht="39" thickBot="1">
      <c r="A377" s="410" t="s">
        <v>8747</v>
      </c>
      <c r="B377" s="392">
        <v>191</v>
      </c>
      <c r="C377" s="392" t="s">
        <v>7808</v>
      </c>
      <c r="D377" s="392" t="s">
        <v>2778</v>
      </c>
      <c r="E377" s="198" t="s">
        <v>7809</v>
      </c>
      <c r="F377" s="392" t="s">
        <v>1319</v>
      </c>
      <c r="G377" s="392" t="s">
        <v>100</v>
      </c>
      <c r="H377" s="392" t="s">
        <v>7810</v>
      </c>
      <c r="I377" s="392"/>
      <c r="J377" s="392"/>
      <c r="K377" s="392"/>
      <c r="L377" s="232" t="s">
        <v>2841</v>
      </c>
      <c r="M377" s="392">
        <v>11</v>
      </c>
      <c r="N377" s="232" t="s">
        <v>4825</v>
      </c>
      <c r="O377" s="198" t="s">
        <v>4956</v>
      </c>
      <c r="P377" s="392" t="s">
        <v>1319</v>
      </c>
      <c r="Q377" s="392">
        <v>185</v>
      </c>
      <c r="R377" s="392" t="s">
        <v>685</v>
      </c>
      <c r="S377" s="401" t="s">
        <v>20</v>
      </c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</row>
    <row r="378" spans="1:35" s="1" customFormat="1" ht="39" thickBot="1">
      <c r="A378" s="410" t="s">
        <v>8748</v>
      </c>
      <c r="B378" s="392">
        <v>190</v>
      </c>
      <c r="C378" s="392" t="s">
        <v>5676</v>
      </c>
      <c r="D378" s="392" t="s">
        <v>2778</v>
      </c>
      <c r="E378" s="198" t="s">
        <v>7811</v>
      </c>
      <c r="F378" s="392" t="s">
        <v>1036</v>
      </c>
      <c r="G378" s="392" t="s">
        <v>5321</v>
      </c>
      <c r="H378" s="392" t="s">
        <v>7812</v>
      </c>
      <c r="I378" s="392"/>
      <c r="J378" s="392"/>
      <c r="K378" s="392"/>
      <c r="L378" s="232" t="s">
        <v>2841</v>
      </c>
      <c r="M378" s="392">
        <v>155</v>
      </c>
      <c r="N378" s="232" t="s">
        <v>4825</v>
      </c>
      <c r="O378" s="198" t="s">
        <v>7813</v>
      </c>
      <c r="P378" s="392" t="s">
        <v>107</v>
      </c>
      <c r="Q378" s="392" t="s">
        <v>5321</v>
      </c>
      <c r="R378" s="392" t="s">
        <v>4134</v>
      </c>
      <c r="S378" s="401" t="s">
        <v>20</v>
      </c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</row>
    <row r="379" spans="1:35" s="1" customFormat="1" ht="51.75" thickBot="1">
      <c r="A379" s="410" t="s">
        <v>8749</v>
      </c>
      <c r="B379" s="392">
        <v>189</v>
      </c>
      <c r="C379" s="232">
        <v>34854</v>
      </c>
      <c r="D379" s="392" t="s">
        <v>2778</v>
      </c>
      <c r="E379" s="198" t="s">
        <v>7814</v>
      </c>
      <c r="F379" s="392" t="s">
        <v>1404</v>
      </c>
      <c r="G379" s="392" t="s">
        <v>4577</v>
      </c>
      <c r="H379" s="392" t="s">
        <v>836</v>
      </c>
      <c r="I379" s="392"/>
      <c r="J379" s="392">
        <v>183</v>
      </c>
      <c r="K379" s="232">
        <v>34820</v>
      </c>
      <c r="L379" s="232" t="s">
        <v>2841</v>
      </c>
      <c r="M379" s="392">
        <v>49</v>
      </c>
      <c r="N379" s="232" t="s">
        <v>4825</v>
      </c>
      <c r="O379" s="198" t="s">
        <v>7815</v>
      </c>
      <c r="P379" s="392" t="s">
        <v>1912</v>
      </c>
      <c r="Q379" s="392">
        <v>51</v>
      </c>
      <c r="R379" s="392" t="s">
        <v>549</v>
      </c>
      <c r="S379" s="401" t="s">
        <v>20</v>
      </c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</row>
    <row r="380" spans="1:35" s="1" customFormat="1" ht="51.75" thickBot="1">
      <c r="A380" s="410" t="s">
        <v>8750</v>
      </c>
      <c r="B380" s="392">
        <v>188</v>
      </c>
      <c r="C380" s="232">
        <v>34854</v>
      </c>
      <c r="D380" s="392" t="s">
        <v>2778</v>
      </c>
      <c r="E380" s="198" t="s">
        <v>7814</v>
      </c>
      <c r="F380" s="392" t="s">
        <v>3699</v>
      </c>
      <c r="G380" s="392" t="s">
        <v>7816</v>
      </c>
      <c r="H380" s="392" t="s">
        <v>3129</v>
      </c>
      <c r="I380" s="392"/>
      <c r="J380" s="392">
        <v>21</v>
      </c>
      <c r="K380" s="392" t="s">
        <v>7817</v>
      </c>
      <c r="L380" s="232" t="s">
        <v>2841</v>
      </c>
      <c r="M380" s="392">
        <v>61</v>
      </c>
      <c r="N380" s="232" t="s">
        <v>4825</v>
      </c>
      <c r="O380" s="198" t="s">
        <v>7654</v>
      </c>
      <c r="P380" s="392" t="s">
        <v>1319</v>
      </c>
      <c r="Q380" s="392" t="s">
        <v>7818</v>
      </c>
      <c r="R380" s="392" t="s">
        <v>3851</v>
      </c>
      <c r="S380" s="401" t="s">
        <v>20</v>
      </c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</row>
    <row r="381" spans="1:35" s="1" customFormat="1" ht="64.5" thickBot="1">
      <c r="A381" s="410" t="s">
        <v>8751</v>
      </c>
      <c r="B381" s="392">
        <v>187</v>
      </c>
      <c r="C381" s="232">
        <v>34734</v>
      </c>
      <c r="D381" s="392" t="s">
        <v>2778</v>
      </c>
      <c r="E381" s="198" t="s">
        <v>5970</v>
      </c>
      <c r="F381" s="392" t="s">
        <v>2296</v>
      </c>
      <c r="G381" s="392" t="s">
        <v>5958</v>
      </c>
      <c r="H381" s="392" t="s">
        <v>4416</v>
      </c>
      <c r="I381" s="392"/>
      <c r="J381" s="392"/>
      <c r="K381" s="392"/>
      <c r="L381" s="232" t="s">
        <v>2841</v>
      </c>
      <c r="M381" s="392">
        <v>106</v>
      </c>
      <c r="N381" s="232" t="s">
        <v>4825</v>
      </c>
      <c r="O381" s="198" t="s">
        <v>5959</v>
      </c>
      <c r="P381" s="392" t="s">
        <v>2296</v>
      </c>
      <c r="Q381" s="392" t="s">
        <v>5958</v>
      </c>
      <c r="R381" s="392" t="s">
        <v>1111</v>
      </c>
      <c r="S381" s="401" t="s">
        <v>20</v>
      </c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</row>
    <row r="382" spans="1:35" s="1" customFormat="1" ht="51.75" thickBot="1">
      <c r="A382" s="410" t="s">
        <v>8752</v>
      </c>
      <c r="B382" s="392">
        <v>186</v>
      </c>
      <c r="C382" s="392" t="s">
        <v>5215</v>
      </c>
      <c r="D382" s="392" t="s">
        <v>2778</v>
      </c>
      <c r="E382" s="198" t="s">
        <v>7819</v>
      </c>
      <c r="F382" s="392" t="s">
        <v>42</v>
      </c>
      <c r="G382" s="392" t="s">
        <v>1476</v>
      </c>
      <c r="H382" s="392" t="s">
        <v>8347</v>
      </c>
      <c r="I382" s="392"/>
      <c r="J382" s="392"/>
      <c r="K382" s="392"/>
      <c r="L382" s="232" t="s">
        <v>2841</v>
      </c>
      <c r="M382" s="392">
        <v>48</v>
      </c>
      <c r="N382" s="232" t="s">
        <v>4825</v>
      </c>
      <c r="O382" s="198" t="s">
        <v>7815</v>
      </c>
      <c r="P382" s="392" t="s">
        <v>42</v>
      </c>
      <c r="Q382" s="392" t="s">
        <v>1476</v>
      </c>
      <c r="R382" s="392" t="s">
        <v>6171</v>
      </c>
      <c r="S382" s="401" t="s">
        <v>20</v>
      </c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</row>
    <row r="383" spans="1:35" s="1" customFormat="1" ht="39" thickBot="1">
      <c r="A383" s="410" t="s">
        <v>8753</v>
      </c>
      <c r="B383" s="392">
        <v>185</v>
      </c>
      <c r="C383" s="392" t="s">
        <v>5215</v>
      </c>
      <c r="D383" s="392" t="s">
        <v>2778</v>
      </c>
      <c r="E383" s="198" t="s">
        <v>7820</v>
      </c>
      <c r="F383" s="392" t="s">
        <v>42</v>
      </c>
      <c r="G383" s="392">
        <v>119</v>
      </c>
      <c r="H383" s="392" t="s">
        <v>4962</v>
      </c>
      <c r="I383" s="392"/>
      <c r="J383" s="392">
        <v>140</v>
      </c>
      <c r="K383" s="392" t="s">
        <v>7671</v>
      </c>
      <c r="L383" s="232" t="s">
        <v>2841</v>
      </c>
      <c r="M383" s="392">
        <v>148</v>
      </c>
      <c r="N383" s="232" t="s">
        <v>4825</v>
      </c>
      <c r="O383" s="198" t="s">
        <v>7672</v>
      </c>
      <c r="P383" s="392" t="s">
        <v>1912</v>
      </c>
      <c r="Q383" s="392" t="s">
        <v>7457</v>
      </c>
      <c r="R383" s="392" t="s">
        <v>4888</v>
      </c>
      <c r="S383" s="401" t="s">
        <v>20</v>
      </c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</row>
    <row r="384" spans="1:35" s="1" customFormat="1" ht="51.75" thickBot="1">
      <c r="A384" s="410" t="s">
        <v>8754</v>
      </c>
      <c r="B384" s="392">
        <v>184</v>
      </c>
      <c r="C384" s="392" t="s">
        <v>179</v>
      </c>
      <c r="D384" s="392" t="s">
        <v>2778</v>
      </c>
      <c r="E384" s="198" t="s">
        <v>7821</v>
      </c>
      <c r="F384" s="392" t="s">
        <v>828</v>
      </c>
      <c r="G384" s="392" t="s">
        <v>4834</v>
      </c>
      <c r="H384" s="392" t="s">
        <v>44</v>
      </c>
      <c r="I384" s="392"/>
      <c r="J384" s="392"/>
      <c r="K384" s="392"/>
      <c r="L384" s="232" t="s">
        <v>2841</v>
      </c>
      <c r="M384" s="392">
        <v>51</v>
      </c>
      <c r="N384" s="232" t="s">
        <v>4825</v>
      </c>
      <c r="O384" s="198" t="s">
        <v>4839</v>
      </c>
      <c r="P384" s="392" t="s">
        <v>8252</v>
      </c>
      <c r="Q384" s="392" t="s">
        <v>4834</v>
      </c>
      <c r="R384" s="392" t="s">
        <v>1853</v>
      </c>
      <c r="S384" s="401" t="s">
        <v>20</v>
      </c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</row>
    <row r="385" spans="1:35" s="1" customFormat="1" ht="39" thickBot="1">
      <c r="A385" s="410" t="s">
        <v>8755</v>
      </c>
      <c r="B385" s="392">
        <v>183</v>
      </c>
      <c r="C385" s="232">
        <v>34820</v>
      </c>
      <c r="D385" s="392" t="s">
        <v>2778</v>
      </c>
      <c r="E385" s="198" t="s">
        <v>7822</v>
      </c>
      <c r="F385" s="392" t="s">
        <v>371</v>
      </c>
      <c r="G385" s="392" t="s">
        <v>4577</v>
      </c>
      <c r="H385" s="392" t="s">
        <v>836</v>
      </c>
      <c r="I385" s="392"/>
      <c r="J385" s="392"/>
      <c r="K385" s="392"/>
      <c r="L385" s="232" t="s">
        <v>2841</v>
      </c>
      <c r="M385" s="392">
        <v>49</v>
      </c>
      <c r="N385" s="232" t="s">
        <v>4825</v>
      </c>
      <c r="O385" s="198" t="s">
        <v>7815</v>
      </c>
      <c r="P385" s="392" t="s">
        <v>1912</v>
      </c>
      <c r="Q385" s="392">
        <v>51</v>
      </c>
      <c r="R385" s="392" t="s">
        <v>549</v>
      </c>
      <c r="S385" s="401" t="s">
        <v>20</v>
      </c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</row>
    <row r="386" spans="1:35" s="1" customFormat="1" ht="51.75" thickBot="1">
      <c r="A386" s="410" t="s">
        <v>8756</v>
      </c>
      <c r="B386" s="392">
        <v>182</v>
      </c>
      <c r="C386" s="392" t="s">
        <v>7823</v>
      </c>
      <c r="D386" s="392" t="s">
        <v>2778</v>
      </c>
      <c r="E386" s="198" t="s">
        <v>7824</v>
      </c>
      <c r="F386" s="392" t="s">
        <v>44</v>
      </c>
      <c r="G386" s="392" t="s">
        <v>3015</v>
      </c>
      <c r="H386" s="392" t="s">
        <v>846</v>
      </c>
      <c r="I386" s="392"/>
      <c r="J386" s="392"/>
      <c r="K386" s="392"/>
      <c r="L386" s="232" t="s">
        <v>2841</v>
      </c>
      <c r="M386" s="392">
        <v>42</v>
      </c>
      <c r="N386" s="232" t="s">
        <v>4825</v>
      </c>
      <c r="O386" s="198" t="s">
        <v>5587</v>
      </c>
      <c r="P386" s="392" t="s">
        <v>3126</v>
      </c>
      <c r="Q386" s="392">
        <v>278</v>
      </c>
      <c r="R386" s="392" t="s">
        <v>4306</v>
      </c>
      <c r="S386" s="401" t="s">
        <v>20</v>
      </c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</row>
    <row r="387" spans="1:35" s="1" customFormat="1" ht="51.75" thickBot="1">
      <c r="A387" s="410" t="s">
        <v>8757</v>
      </c>
      <c r="B387" s="392">
        <v>182</v>
      </c>
      <c r="C387" s="392" t="s">
        <v>7825</v>
      </c>
      <c r="D387" s="392" t="s">
        <v>2778</v>
      </c>
      <c r="E387" s="198" t="s">
        <v>7826</v>
      </c>
      <c r="F387" s="392" t="s">
        <v>1355</v>
      </c>
      <c r="G387" s="392" t="s">
        <v>4355</v>
      </c>
      <c r="H387" s="392" t="s">
        <v>1678</v>
      </c>
      <c r="I387" s="392"/>
      <c r="J387" s="392">
        <v>177</v>
      </c>
      <c r="K387" s="232">
        <v>34400</v>
      </c>
      <c r="L387" s="232" t="s">
        <v>2841</v>
      </c>
      <c r="M387" s="392">
        <v>159</v>
      </c>
      <c r="N387" s="232" t="s">
        <v>4825</v>
      </c>
      <c r="O387" s="198" t="s">
        <v>7827</v>
      </c>
      <c r="P387" s="392" t="s">
        <v>1319</v>
      </c>
      <c r="Q387" s="392" t="s">
        <v>4355</v>
      </c>
      <c r="R387" s="392" t="s">
        <v>5646</v>
      </c>
      <c r="S387" s="401" t="s">
        <v>20</v>
      </c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</row>
    <row r="388" spans="1:35" s="1" customFormat="1" ht="39" thickBot="1">
      <c r="A388" s="410" t="s">
        <v>8758</v>
      </c>
      <c r="B388" s="392">
        <v>181</v>
      </c>
      <c r="C388" s="392" t="s">
        <v>7828</v>
      </c>
      <c r="D388" s="392" t="s">
        <v>2778</v>
      </c>
      <c r="E388" s="198" t="s">
        <v>7790</v>
      </c>
      <c r="F388" s="392" t="s">
        <v>371</v>
      </c>
      <c r="G388" s="392" t="s">
        <v>4966</v>
      </c>
      <c r="H388" s="392" t="s">
        <v>1352</v>
      </c>
      <c r="I388" s="392"/>
      <c r="J388" s="392"/>
      <c r="K388" s="392"/>
      <c r="L388" s="232" t="s">
        <v>2841</v>
      </c>
      <c r="M388" s="392">
        <v>54</v>
      </c>
      <c r="N388" s="232" t="s">
        <v>4825</v>
      </c>
      <c r="O388" s="198" t="s">
        <v>7570</v>
      </c>
      <c r="P388" s="392" t="s">
        <v>7471</v>
      </c>
      <c r="Q388" s="392" t="s">
        <v>4966</v>
      </c>
      <c r="R388" s="392" t="s">
        <v>7571</v>
      </c>
      <c r="S388" s="401" t="s">
        <v>20</v>
      </c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</row>
    <row r="389" spans="1:35" s="1" customFormat="1" ht="51.75" thickBot="1">
      <c r="A389" s="410" t="s">
        <v>8759</v>
      </c>
      <c r="B389" s="392">
        <v>180</v>
      </c>
      <c r="C389" s="392" t="s">
        <v>7828</v>
      </c>
      <c r="D389" s="392" t="s">
        <v>2778</v>
      </c>
      <c r="E389" s="198" t="s">
        <v>7794</v>
      </c>
      <c r="F389" s="392" t="s">
        <v>2533</v>
      </c>
      <c r="G389" s="392" t="s">
        <v>4834</v>
      </c>
      <c r="H389" s="392" t="s">
        <v>3286</v>
      </c>
      <c r="I389" s="392"/>
      <c r="J389" s="392"/>
      <c r="K389" s="392"/>
      <c r="L389" s="232" t="s">
        <v>2841</v>
      </c>
      <c r="M389" s="392">
        <v>51</v>
      </c>
      <c r="N389" s="232" t="s">
        <v>4825</v>
      </c>
      <c r="O389" s="198" t="s">
        <v>4839</v>
      </c>
      <c r="P389" s="392" t="s">
        <v>8252</v>
      </c>
      <c r="Q389" s="392" t="s">
        <v>4834</v>
      </c>
      <c r="R389" s="392" t="s">
        <v>1853</v>
      </c>
      <c r="S389" s="401" t="s">
        <v>20</v>
      </c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</row>
    <row r="390" spans="1:35" s="1" customFormat="1" ht="64.5" thickBot="1">
      <c r="A390" s="410" t="s">
        <v>8760</v>
      </c>
      <c r="B390" s="392">
        <v>179</v>
      </c>
      <c r="C390" s="232">
        <v>34400</v>
      </c>
      <c r="D390" s="392" t="s">
        <v>2809</v>
      </c>
      <c r="E390" s="198" t="s">
        <v>7893</v>
      </c>
      <c r="F390" s="392" t="s">
        <v>7887</v>
      </c>
      <c r="G390" s="392" t="s">
        <v>4355</v>
      </c>
      <c r="H390" s="392" t="s">
        <v>7888</v>
      </c>
      <c r="I390" s="392"/>
      <c r="J390" s="392">
        <v>177</v>
      </c>
      <c r="K390" s="232">
        <v>34400</v>
      </c>
      <c r="L390" s="232" t="s">
        <v>2841</v>
      </c>
      <c r="M390" s="392">
        <v>159</v>
      </c>
      <c r="N390" s="232" t="s">
        <v>4825</v>
      </c>
      <c r="O390" s="198" t="s">
        <v>7827</v>
      </c>
      <c r="P390" s="392" t="s">
        <v>6953</v>
      </c>
      <c r="Q390" s="392" t="s">
        <v>7889</v>
      </c>
      <c r="R390" s="392" t="s">
        <v>7890</v>
      </c>
      <c r="S390" s="401" t="s">
        <v>20</v>
      </c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</row>
    <row r="391" spans="1:35" s="1" customFormat="1" ht="64.5" thickBot="1">
      <c r="A391" s="410" t="s">
        <v>8761</v>
      </c>
      <c r="B391" s="392">
        <v>178</v>
      </c>
      <c r="C391" s="232">
        <v>34400</v>
      </c>
      <c r="D391" s="392" t="s">
        <v>2809</v>
      </c>
      <c r="E391" s="198" t="s">
        <v>7893</v>
      </c>
      <c r="F391" s="392" t="s">
        <v>7891</v>
      </c>
      <c r="G391" s="392" t="s">
        <v>4355</v>
      </c>
      <c r="H391" s="392" t="s">
        <v>6425</v>
      </c>
      <c r="I391" s="392"/>
      <c r="J391" s="392">
        <v>177</v>
      </c>
      <c r="K391" s="232">
        <v>34400</v>
      </c>
      <c r="L391" s="232" t="s">
        <v>2841</v>
      </c>
      <c r="M391" s="392">
        <v>159</v>
      </c>
      <c r="N391" s="232" t="s">
        <v>4825</v>
      </c>
      <c r="O391" s="198" t="s">
        <v>7827</v>
      </c>
      <c r="P391" s="392" t="s">
        <v>6953</v>
      </c>
      <c r="Q391" s="392" t="s">
        <v>7889</v>
      </c>
      <c r="R391" s="392" t="s">
        <v>7890</v>
      </c>
      <c r="S391" s="401" t="s">
        <v>20</v>
      </c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</row>
    <row r="392" spans="1:35" s="1" customFormat="1" ht="78.75" customHeight="1" thickBot="1">
      <c r="A392" s="410" t="s">
        <v>8762</v>
      </c>
      <c r="B392" s="392">
        <v>177</v>
      </c>
      <c r="C392" s="232">
        <v>34400</v>
      </c>
      <c r="D392" s="392" t="s">
        <v>2809</v>
      </c>
      <c r="E392" s="198" t="s">
        <v>7892</v>
      </c>
      <c r="F392" s="392" t="s">
        <v>1319</v>
      </c>
      <c r="G392" s="392" t="s">
        <v>4355</v>
      </c>
      <c r="H392" s="392" t="s">
        <v>8348</v>
      </c>
      <c r="I392" s="392"/>
      <c r="J392" s="392"/>
      <c r="K392" s="392"/>
      <c r="L392" s="232" t="s">
        <v>2841</v>
      </c>
      <c r="M392" s="392">
        <v>159</v>
      </c>
      <c r="N392" s="232" t="s">
        <v>4825</v>
      </c>
      <c r="O392" s="198" t="s">
        <v>7827</v>
      </c>
      <c r="P392" s="392" t="s">
        <v>6953</v>
      </c>
      <c r="Q392" s="392" t="s">
        <v>7889</v>
      </c>
      <c r="R392" s="392" t="s">
        <v>7890</v>
      </c>
      <c r="S392" s="401" t="s">
        <v>20</v>
      </c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</row>
    <row r="393" spans="1:35" s="1" customFormat="1" ht="39" thickBot="1">
      <c r="A393" s="410" t="s">
        <v>8763</v>
      </c>
      <c r="B393" s="392">
        <v>176</v>
      </c>
      <c r="C393" s="392" t="s">
        <v>7765</v>
      </c>
      <c r="D393" s="392" t="s">
        <v>2809</v>
      </c>
      <c r="E393" s="198" t="s">
        <v>7894</v>
      </c>
      <c r="F393" s="392" t="s">
        <v>7895</v>
      </c>
      <c r="G393" s="392" t="s">
        <v>7606</v>
      </c>
      <c r="H393" s="392" t="s">
        <v>1655</v>
      </c>
      <c r="I393" s="392"/>
      <c r="J393" s="392">
        <v>175</v>
      </c>
      <c r="K393" s="392" t="s">
        <v>7603</v>
      </c>
      <c r="L393" s="232" t="s">
        <v>2841</v>
      </c>
      <c r="M393" s="392">
        <v>45</v>
      </c>
      <c r="N393" s="232" t="s">
        <v>4825</v>
      </c>
      <c r="O393" s="198" t="s">
        <v>7896</v>
      </c>
      <c r="P393" s="392" t="s">
        <v>8376</v>
      </c>
      <c r="Q393" s="392" t="s">
        <v>7606</v>
      </c>
      <c r="R393" s="392" t="s">
        <v>4504</v>
      </c>
      <c r="S393" s="401" t="s">
        <v>20</v>
      </c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</row>
    <row r="394" spans="1:35" s="1" customFormat="1" ht="26.25" thickBot="1">
      <c r="A394" s="410" t="s">
        <v>8764</v>
      </c>
      <c r="B394" s="392">
        <v>175</v>
      </c>
      <c r="C394" s="392" t="s">
        <v>7765</v>
      </c>
      <c r="D394" s="392" t="s">
        <v>2809</v>
      </c>
      <c r="E394" s="198" t="s">
        <v>7896</v>
      </c>
      <c r="F394" s="392" t="s">
        <v>371</v>
      </c>
      <c r="G394" s="392" t="s">
        <v>7606</v>
      </c>
      <c r="H394" s="392" t="s">
        <v>3934</v>
      </c>
      <c r="I394" s="392"/>
      <c r="J394" s="392"/>
      <c r="K394" s="392"/>
      <c r="L394" s="232" t="s">
        <v>2841</v>
      </c>
      <c r="M394" s="392">
        <v>45</v>
      </c>
      <c r="N394" s="232" t="s">
        <v>4825</v>
      </c>
      <c r="O394" s="198" t="s">
        <v>7896</v>
      </c>
      <c r="P394" s="392" t="s">
        <v>8376</v>
      </c>
      <c r="Q394" s="392" t="s">
        <v>7606</v>
      </c>
      <c r="R394" s="392" t="s">
        <v>4504</v>
      </c>
      <c r="S394" s="401" t="s">
        <v>20</v>
      </c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</row>
    <row r="395" spans="1:35" s="1" customFormat="1" ht="64.5" thickBot="1">
      <c r="A395" s="410" t="s">
        <v>8765</v>
      </c>
      <c r="B395" s="392">
        <v>174</v>
      </c>
      <c r="C395" s="392" t="s">
        <v>5872</v>
      </c>
      <c r="D395" s="392" t="s">
        <v>2809</v>
      </c>
      <c r="E395" s="198" t="s">
        <v>7897</v>
      </c>
      <c r="F395" s="392" t="s">
        <v>107</v>
      </c>
      <c r="G395" s="392" t="s">
        <v>1485</v>
      </c>
      <c r="H395" s="392" t="s">
        <v>2500</v>
      </c>
      <c r="I395" s="392"/>
      <c r="J395" s="392"/>
      <c r="K395" s="392"/>
      <c r="L395" s="232" t="s">
        <v>2841</v>
      </c>
      <c r="M395" s="392">
        <v>18</v>
      </c>
      <c r="N395" s="232" t="s">
        <v>4825</v>
      </c>
      <c r="O395" s="198" t="s">
        <v>7780</v>
      </c>
      <c r="P395" s="392" t="s">
        <v>107</v>
      </c>
      <c r="Q395" s="392" t="s">
        <v>1485</v>
      </c>
      <c r="R395" s="392" t="s">
        <v>1666</v>
      </c>
      <c r="S395" s="401" t="s">
        <v>20</v>
      </c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</row>
    <row r="396" spans="1:35" s="1" customFormat="1" ht="51.75" thickBot="1">
      <c r="A396" s="410" t="s">
        <v>8766</v>
      </c>
      <c r="B396" s="392">
        <v>173</v>
      </c>
      <c r="C396" s="392" t="s">
        <v>7898</v>
      </c>
      <c r="D396" s="392" t="s">
        <v>2809</v>
      </c>
      <c r="E396" s="198" t="s">
        <v>7899</v>
      </c>
      <c r="F396" s="392" t="s">
        <v>1886</v>
      </c>
      <c r="G396" s="392" t="s">
        <v>4921</v>
      </c>
      <c r="H396" s="392" t="s">
        <v>7695</v>
      </c>
      <c r="I396" s="392"/>
      <c r="J396" s="392">
        <v>168</v>
      </c>
      <c r="K396" s="232">
        <v>34367</v>
      </c>
      <c r="L396" s="232" t="s">
        <v>2841</v>
      </c>
      <c r="M396" s="392">
        <v>39</v>
      </c>
      <c r="N396" s="232" t="s">
        <v>4825</v>
      </c>
      <c r="O396" s="198" t="s">
        <v>7621</v>
      </c>
      <c r="P396" s="392" t="s">
        <v>42</v>
      </c>
      <c r="Q396" s="392" t="s">
        <v>4921</v>
      </c>
      <c r="R396" s="392" t="s">
        <v>4787</v>
      </c>
      <c r="S396" s="401" t="s">
        <v>20</v>
      </c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</row>
    <row r="397" spans="1:35" s="1" customFormat="1" ht="76.5" customHeight="1" thickBot="1">
      <c r="A397" s="410" t="s">
        <v>8767</v>
      </c>
      <c r="B397" s="392">
        <v>172</v>
      </c>
      <c r="C397" s="232">
        <v>34371</v>
      </c>
      <c r="D397" s="392" t="s">
        <v>2809</v>
      </c>
      <c r="E397" s="198" t="s">
        <v>7705</v>
      </c>
      <c r="F397" s="392" t="s">
        <v>107</v>
      </c>
      <c r="G397" s="392" t="s">
        <v>7900</v>
      </c>
      <c r="H397" s="392" t="s">
        <v>4877</v>
      </c>
      <c r="I397" s="392"/>
      <c r="J397" s="392">
        <v>171</v>
      </c>
      <c r="K397" s="232">
        <v>34459</v>
      </c>
      <c r="L397" s="232" t="s">
        <v>2841</v>
      </c>
      <c r="M397" s="392">
        <v>99</v>
      </c>
      <c r="N397" s="232" t="s">
        <v>4825</v>
      </c>
      <c r="O397" s="198" t="s">
        <v>4856</v>
      </c>
      <c r="P397" s="392" t="s">
        <v>107</v>
      </c>
      <c r="Q397" s="392" t="s">
        <v>7900</v>
      </c>
      <c r="R397" s="392" t="s">
        <v>4578</v>
      </c>
      <c r="S397" s="401" t="s">
        <v>20</v>
      </c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</row>
    <row r="398" spans="1:35" s="1" customFormat="1" ht="39" thickBot="1">
      <c r="A398" s="410" t="s">
        <v>8768</v>
      </c>
      <c r="B398" s="392">
        <v>171</v>
      </c>
      <c r="C398" s="232">
        <v>34459</v>
      </c>
      <c r="D398" s="392" t="s">
        <v>2809</v>
      </c>
      <c r="E398" s="198" t="s">
        <v>7901</v>
      </c>
      <c r="F398" s="392" t="s">
        <v>107</v>
      </c>
      <c r="G398" s="392" t="s">
        <v>7900</v>
      </c>
      <c r="H398" s="392" t="s">
        <v>4877</v>
      </c>
      <c r="I398" s="392"/>
      <c r="J398" s="392"/>
      <c r="K398" s="232"/>
      <c r="L398" s="232" t="s">
        <v>2841</v>
      </c>
      <c r="M398" s="392">
        <v>99</v>
      </c>
      <c r="N398" s="232" t="s">
        <v>4825</v>
      </c>
      <c r="O398" s="198" t="s">
        <v>4856</v>
      </c>
      <c r="P398" s="392" t="s">
        <v>107</v>
      </c>
      <c r="Q398" s="392" t="s">
        <v>7900</v>
      </c>
      <c r="R398" s="392" t="s">
        <v>4578</v>
      </c>
      <c r="S398" s="401" t="s">
        <v>20</v>
      </c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</row>
    <row r="399" spans="1:35" s="1" customFormat="1" ht="51.75" thickBot="1">
      <c r="A399" s="410" t="s">
        <v>8769</v>
      </c>
      <c r="B399" s="392">
        <v>170</v>
      </c>
      <c r="C399" s="392" t="s">
        <v>7902</v>
      </c>
      <c r="D399" s="392" t="s">
        <v>2809</v>
      </c>
      <c r="E399" s="198" t="s">
        <v>7903</v>
      </c>
      <c r="F399" s="392" t="s">
        <v>107</v>
      </c>
      <c r="G399" s="392" t="s">
        <v>7905</v>
      </c>
      <c r="H399" s="392" t="s">
        <v>7904</v>
      </c>
      <c r="I399" s="392"/>
      <c r="J399" s="392"/>
      <c r="K399" s="392"/>
      <c r="L399" s="232" t="s">
        <v>2841</v>
      </c>
      <c r="M399" s="392">
        <v>19</v>
      </c>
      <c r="N399" s="232" t="s">
        <v>4825</v>
      </c>
      <c r="O399" s="198" t="s">
        <v>7780</v>
      </c>
      <c r="P399" s="392" t="s">
        <v>107</v>
      </c>
      <c r="Q399" s="392" t="s">
        <v>7905</v>
      </c>
      <c r="R399" s="392" t="s">
        <v>7906</v>
      </c>
      <c r="S399" s="401" t="s">
        <v>20</v>
      </c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</row>
    <row r="400" spans="1:35" s="1" customFormat="1" ht="64.5" thickBot="1">
      <c r="A400" s="410" t="s">
        <v>8770</v>
      </c>
      <c r="B400" s="392">
        <v>169</v>
      </c>
      <c r="C400" s="232">
        <v>34396</v>
      </c>
      <c r="D400" s="392" t="s">
        <v>2809</v>
      </c>
      <c r="E400" s="198" t="s">
        <v>5755</v>
      </c>
      <c r="F400" s="392" t="s">
        <v>1319</v>
      </c>
      <c r="G400" s="392" t="s">
        <v>7907</v>
      </c>
      <c r="H400" s="392" t="s">
        <v>7908</v>
      </c>
      <c r="I400" s="392"/>
      <c r="J400" s="392"/>
      <c r="K400" s="392"/>
      <c r="L400" s="232" t="s">
        <v>2841</v>
      </c>
      <c r="M400" s="392">
        <v>94</v>
      </c>
      <c r="N400" s="232" t="s">
        <v>4825</v>
      </c>
      <c r="O400" s="198" t="s">
        <v>7782</v>
      </c>
      <c r="P400" s="392" t="s">
        <v>2317</v>
      </c>
      <c r="Q400" s="392">
        <v>289</v>
      </c>
      <c r="R400" s="392" t="s">
        <v>2230</v>
      </c>
      <c r="S400" s="401" t="s">
        <v>20</v>
      </c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</row>
    <row r="401" spans="1:35" s="1" customFormat="1" ht="64.5" thickBot="1">
      <c r="A401" s="410" t="s">
        <v>8771</v>
      </c>
      <c r="B401" s="392">
        <v>168</v>
      </c>
      <c r="C401" s="232">
        <v>34367</v>
      </c>
      <c r="D401" s="392" t="s">
        <v>2809</v>
      </c>
      <c r="E401" s="198" t="s">
        <v>7909</v>
      </c>
      <c r="F401" s="392" t="s">
        <v>1519</v>
      </c>
      <c r="G401" s="392" t="s">
        <v>4921</v>
      </c>
      <c r="H401" s="392" t="s">
        <v>5094</v>
      </c>
      <c r="I401" s="392"/>
      <c r="J401" s="392"/>
      <c r="K401" s="392"/>
      <c r="L401" s="232" t="s">
        <v>2841</v>
      </c>
      <c r="M401" s="392">
        <v>39</v>
      </c>
      <c r="N401" s="232" t="s">
        <v>4825</v>
      </c>
      <c r="O401" s="198" t="s">
        <v>7621</v>
      </c>
      <c r="P401" s="392" t="s">
        <v>42</v>
      </c>
      <c r="Q401" s="392" t="s">
        <v>4921</v>
      </c>
      <c r="R401" s="392" t="s">
        <v>4787</v>
      </c>
      <c r="S401" s="401" t="s">
        <v>20</v>
      </c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</row>
    <row r="402" spans="1:35" s="1" customFormat="1" ht="51.75" thickBot="1">
      <c r="A402" s="410" t="s">
        <v>8772</v>
      </c>
      <c r="B402" s="392">
        <v>167</v>
      </c>
      <c r="C402" s="392" t="s">
        <v>7910</v>
      </c>
      <c r="D402" s="392" t="s">
        <v>2809</v>
      </c>
      <c r="E402" s="198" t="s">
        <v>5761</v>
      </c>
      <c r="F402" s="392" t="s">
        <v>107</v>
      </c>
      <c r="G402" s="392" t="s">
        <v>4834</v>
      </c>
      <c r="H402" s="392" t="s">
        <v>8349</v>
      </c>
      <c r="I402" s="392"/>
      <c r="J402" s="392" t="s">
        <v>5829</v>
      </c>
      <c r="K402" s="392" t="s">
        <v>5830</v>
      </c>
      <c r="L402" s="232" t="s">
        <v>2841</v>
      </c>
      <c r="M402" s="392">
        <v>51</v>
      </c>
      <c r="N402" s="232" t="s">
        <v>4825</v>
      </c>
      <c r="O402" s="198" t="s">
        <v>4839</v>
      </c>
      <c r="P402" s="392" t="s">
        <v>8252</v>
      </c>
      <c r="Q402" s="392" t="s">
        <v>4834</v>
      </c>
      <c r="R402" s="392" t="s">
        <v>1853</v>
      </c>
      <c r="S402" s="401" t="s">
        <v>20</v>
      </c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</row>
    <row r="403" spans="1:35" s="1" customFormat="1" ht="64.5" thickBot="1">
      <c r="A403" s="410" t="s">
        <v>8773</v>
      </c>
      <c r="B403" s="392">
        <v>166</v>
      </c>
      <c r="C403" s="232">
        <v>34253</v>
      </c>
      <c r="D403" s="392" t="s">
        <v>2809</v>
      </c>
      <c r="E403" s="198" t="s">
        <v>7911</v>
      </c>
      <c r="F403" s="392" t="s">
        <v>1886</v>
      </c>
      <c r="G403" s="392" t="s">
        <v>4921</v>
      </c>
      <c r="H403" s="392" t="s">
        <v>4694</v>
      </c>
      <c r="I403" s="392"/>
      <c r="J403" s="392" t="s">
        <v>7917</v>
      </c>
      <c r="K403" s="392" t="s">
        <v>7918</v>
      </c>
      <c r="L403" s="232" t="s">
        <v>2841</v>
      </c>
      <c r="M403" s="392">
        <v>39</v>
      </c>
      <c r="N403" s="232" t="s">
        <v>4825</v>
      </c>
      <c r="O403" s="198" t="s">
        <v>7621</v>
      </c>
      <c r="P403" s="392" t="s">
        <v>42</v>
      </c>
      <c r="Q403" s="392" t="s">
        <v>4921</v>
      </c>
      <c r="R403" s="392" t="s">
        <v>4787</v>
      </c>
      <c r="S403" s="401" t="s">
        <v>20</v>
      </c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</row>
    <row r="404" spans="1:35" s="1" customFormat="1" ht="39" thickBot="1">
      <c r="A404" s="410" t="s">
        <v>8774</v>
      </c>
      <c r="B404" s="392">
        <v>165</v>
      </c>
      <c r="C404" s="232">
        <v>34253</v>
      </c>
      <c r="D404" s="392" t="s">
        <v>2809</v>
      </c>
      <c r="E404" s="198" t="s">
        <v>7912</v>
      </c>
      <c r="F404" s="392" t="s">
        <v>1886</v>
      </c>
      <c r="G404" s="392" t="s">
        <v>4921</v>
      </c>
      <c r="H404" s="392" t="s">
        <v>4694</v>
      </c>
      <c r="I404" s="392"/>
      <c r="J404" s="392">
        <v>159</v>
      </c>
      <c r="K404" s="232">
        <v>34253</v>
      </c>
      <c r="L404" s="232" t="s">
        <v>2841</v>
      </c>
      <c r="M404" s="392">
        <v>39</v>
      </c>
      <c r="N404" s="232" t="s">
        <v>4825</v>
      </c>
      <c r="O404" s="198" t="s">
        <v>7621</v>
      </c>
      <c r="P404" s="392" t="s">
        <v>42</v>
      </c>
      <c r="Q404" s="392" t="s">
        <v>4921</v>
      </c>
      <c r="R404" s="392" t="s">
        <v>4787</v>
      </c>
      <c r="S404" s="401" t="s">
        <v>20</v>
      </c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</row>
    <row r="405" spans="1:35" s="1" customFormat="1" ht="39" thickBot="1">
      <c r="A405" s="410" t="s">
        <v>8775</v>
      </c>
      <c r="B405" s="392">
        <v>164</v>
      </c>
      <c r="C405" s="232">
        <v>34253</v>
      </c>
      <c r="D405" s="392" t="s">
        <v>2809</v>
      </c>
      <c r="E405" s="198" t="s">
        <v>7913</v>
      </c>
      <c r="F405" s="392" t="s">
        <v>8350</v>
      </c>
      <c r="G405" s="392" t="s">
        <v>4921</v>
      </c>
      <c r="H405" s="392" t="s">
        <v>1037</v>
      </c>
      <c r="I405" s="392"/>
      <c r="J405" s="392">
        <v>161</v>
      </c>
      <c r="K405" s="232">
        <v>34253</v>
      </c>
      <c r="L405" s="232" t="s">
        <v>2841</v>
      </c>
      <c r="M405" s="392">
        <v>39</v>
      </c>
      <c r="N405" s="232" t="s">
        <v>4825</v>
      </c>
      <c r="O405" s="198" t="s">
        <v>7621</v>
      </c>
      <c r="P405" s="392" t="s">
        <v>42</v>
      </c>
      <c r="Q405" s="392" t="s">
        <v>4921</v>
      </c>
      <c r="R405" s="392" t="s">
        <v>4787</v>
      </c>
      <c r="S405" s="401" t="s">
        <v>20</v>
      </c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</row>
    <row r="406" spans="1:35" s="1" customFormat="1" ht="39" thickBot="1">
      <c r="A406" s="410" t="s">
        <v>8776</v>
      </c>
      <c r="B406" s="392">
        <v>163</v>
      </c>
      <c r="C406" s="232">
        <v>34253</v>
      </c>
      <c r="D406" s="392" t="s">
        <v>2809</v>
      </c>
      <c r="E406" s="198" t="s">
        <v>7914</v>
      </c>
      <c r="F406" s="392" t="s">
        <v>8351</v>
      </c>
      <c r="G406" s="392" t="s">
        <v>4921</v>
      </c>
      <c r="H406" s="392" t="s">
        <v>4694</v>
      </c>
      <c r="I406" s="392"/>
      <c r="J406" s="392">
        <v>158</v>
      </c>
      <c r="K406" s="232">
        <v>34253</v>
      </c>
      <c r="L406" s="232" t="s">
        <v>2841</v>
      </c>
      <c r="M406" s="392">
        <v>39</v>
      </c>
      <c r="N406" s="232" t="s">
        <v>4825</v>
      </c>
      <c r="O406" s="198" t="s">
        <v>7621</v>
      </c>
      <c r="P406" s="392" t="s">
        <v>42</v>
      </c>
      <c r="Q406" s="392" t="s">
        <v>4921</v>
      </c>
      <c r="R406" s="392" t="s">
        <v>4787</v>
      </c>
      <c r="S406" s="401" t="s">
        <v>20</v>
      </c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</row>
    <row r="407" spans="1:35" s="1" customFormat="1" ht="64.5" thickBot="1">
      <c r="A407" s="410" t="s">
        <v>8777</v>
      </c>
      <c r="B407" s="392">
        <v>162</v>
      </c>
      <c r="C407" s="232">
        <v>34253</v>
      </c>
      <c r="D407" s="392" t="s">
        <v>2809</v>
      </c>
      <c r="E407" s="198" t="s">
        <v>7911</v>
      </c>
      <c r="F407" s="392" t="s">
        <v>8352</v>
      </c>
      <c r="G407" s="392" t="s">
        <v>4921</v>
      </c>
      <c r="H407" s="392" t="s">
        <v>7915</v>
      </c>
      <c r="I407" s="392"/>
      <c r="J407" s="392">
        <v>157</v>
      </c>
      <c r="K407" s="232">
        <v>34253</v>
      </c>
      <c r="L407" s="232" t="s">
        <v>2841</v>
      </c>
      <c r="M407" s="392">
        <v>39</v>
      </c>
      <c r="N407" s="232" t="s">
        <v>4825</v>
      </c>
      <c r="O407" s="198" t="s">
        <v>7621</v>
      </c>
      <c r="P407" s="392" t="s">
        <v>42</v>
      </c>
      <c r="Q407" s="392" t="s">
        <v>4921</v>
      </c>
      <c r="R407" s="392" t="s">
        <v>4787</v>
      </c>
      <c r="S407" s="401" t="s">
        <v>20</v>
      </c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</row>
    <row r="408" spans="1:35" s="1" customFormat="1" ht="39" thickBot="1">
      <c r="A408" s="410" t="s">
        <v>8778</v>
      </c>
      <c r="B408" s="392">
        <v>161</v>
      </c>
      <c r="C408" s="232">
        <v>34253</v>
      </c>
      <c r="D408" s="392" t="s">
        <v>2809</v>
      </c>
      <c r="E408" s="198" t="s">
        <v>7913</v>
      </c>
      <c r="F408" s="392" t="s">
        <v>2110</v>
      </c>
      <c r="G408" s="392" t="s">
        <v>4921</v>
      </c>
      <c r="H408" s="392" t="s">
        <v>7916</v>
      </c>
      <c r="I408" s="392"/>
      <c r="J408" s="392">
        <v>157</v>
      </c>
      <c r="K408" s="232">
        <v>34253</v>
      </c>
      <c r="L408" s="232" t="s">
        <v>2841</v>
      </c>
      <c r="M408" s="392">
        <v>39</v>
      </c>
      <c r="N408" s="232" t="s">
        <v>4825</v>
      </c>
      <c r="O408" s="198" t="s">
        <v>7621</v>
      </c>
      <c r="P408" s="392" t="s">
        <v>42</v>
      </c>
      <c r="Q408" s="392" t="s">
        <v>4921</v>
      </c>
      <c r="R408" s="392" t="s">
        <v>4787</v>
      </c>
      <c r="S408" s="401" t="s">
        <v>20</v>
      </c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</row>
    <row r="409" spans="1:35" s="1" customFormat="1" ht="39" thickBot="1">
      <c r="A409" s="410" t="s">
        <v>8779</v>
      </c>
      <c r="B409" s="392">
        <v>160</v>
      </c>
      <c r="C409" s="232">
        <v>34253</v>
      </c>
      <c r="D409" s="392" t="s">
        <v>2809</v>
      </c>
      <c r="E409" s="198" t="s">
        <v>7919</v>
      </c>
      <c r="F409" s="392" t="s">
        <v>7712</v>
      </c>
      <c r="G409" s="392" t="s">
        <v>4921</v>
      </c>
      <c r="H409" s="392" t="s">
        <v>44</v>
      </c>
      <c r="I409" s="392"/>
      <c r="J409" s="392">
        <v>156</v>
      </c>
      <c r="K409" s="232">
        <v>34253</v>
      </c>
      <c r="L409" s="232" t="s">
        <v>2841</v>
      </c>
      <c r="M409" s="392">
        <v>39</v>
      </c>
      <c r="N409" s="232" t="s">
        <v>4825</v>
      </c>
      <c r="O409" s="198" t="s">
        <v>7621</v>
      </c>
      <c r="P409" s="392" t="s">
        <v>42</v>
      </c>
      <c r="Q409" s="392" t="s">
        <v>4921</v>
      </c>
      <c r="R409" s="392" t="s">
        <v>4787</v>
      </c>
      <c r="S409" s="401" t="s">
        <v>20</v>
      </c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</row>
    <row r="410" spans="1:35" s="1" customFormat="1" ht="39" thickBot="1">
      <c r="A410" s="410" t="s">
        <v>8780</v>
      </c>
      <c r="B410" s="392">
        <v>159</v>
      </c>
      <c r="C410" s="232">
        <v>34253</v>
      </c>
      <c r="D410" s="392" t="s">
        <v>2809</v>
      </c>
      <c r="E410" s="198" t="s">
        <v>7920</v>
      </c>
      <c r="F410" s="392" t="s">
        <v>2533</v>
      </c>
      <c r="G410" s="392" t="s">
        <v>4921</v>
      </c>
      <c r="H410" s="392" t="s">
        <v>44</v>
      </c>
      <c r="I410" s="392"/>
      <c r="J410" s="392">
        <v>156</v>
      </c>
      <c r="K410" s="232">
        <v>34253</v>
      </c>
      <c r="L410" s="232" t="s">
        <v>2841</v>
      </c>
      <c r="M410" s="392">
        <v>39</v>
      </c>
      <c r="N410" s="232" t="s">
        <v>4825</v>
      </c>
      <c r="O410" s="198" t="s">
        <v>7621</v>
      </c>
      <c r="P410" s="392" t="s">
        <v>42</v>
      </c>
      <c r="Q410" s="392" t="s">
        <v>4921</v>
      </c>
      <c r="R410" s="392" t="s">
        <v>4787</v>
      </c>
      <c r="S410" s="401" t="s">
        <v>20</v>
      </c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</row>
    <row r="411" spans="1:35" s="1" customFormat="1" ht="51.75" thickBot="1">
      <c r="A411" s="410" t="s">
        <v>8781</v>
      </c>
      <c r="B411" s="392">
        <v>158</v>
      </c>
      <c r="C411" s="232">
        <v>34253</v>
      </c>
      <c r="D411" s="392" t="s">
        <v>2809</v>
      </c>
      <c r="E411" s="198" t="s">
        <v>7921</v>
      </c>
      <c r="F411" s="392" t="s">
        <v>1886</v>
      </c>
      <c r="G411" s="392" t="s">
        <v>4921</v>
      </c>
      <c r="H411" s="392" t="s">
        <v>44</v>
      </c>
      <c r="I411" s="392"/>
      <c r="J411" s="392">
        <v>156</v>
      </c>
      <c r="K411" s="232">
        <v>34253</v>
      </c>
      <c r="L411" s="232" t="s">
        <v>2841</v>
      </c>
      <c r="M411" s="392">
        <v>39</v>
      </c>
      <c r="N411" s="232" t="s">
        <v>4825</v>
      </c>
      <c r="O411" s="198" t="s">
        <v>7621</v>
      </c>
      <c r="P411" s="392" t="s">
        <v>42</v>
      </c>
      <c r="Q411" s="392" t="s">
        <v>4921</v>
      </c>
      <c r="R411" s="392" t="s">
        <v>4787</v>
      </c>
      <c r="S411" s="401" t="s">
        <v>20</v>
      </c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</row>
    <row r="412" spans="1:35" s="1" customFormat="1" ht="64.5" thickBot="1">
      <c r="A412" s="410" t="s">
        <v>8782</v>
      </c>
      <c r="B412" s="392">
        <v>157</v>
      </c>
      <c r="C412" s="232">
        <v>34253</v>
      </c>
      <c r="D412" s="392" t="s">
        <v>2809</v>
      </c>
      <c r="E412" s="198" t="s">
        <v>7911</v>
      </c>
      <c r="F412" s="392" t="s">
        <v>1886</v>
      </c>
      <c r="G412" s="392" t="s">
        <v>4921</v>
      </c>
      <c r="H412" s="392" t="s">
        <v>44</v>
      </c>
      <c r="I412" s="392"/>
      <c r="J412" s="392">
        <v>156</v>
      </c>
      <c r="K412" s="232">
        <v>34253</v>
      </c>
      <c r="L412" s="232" t="s">
        <v>2841</v>
      </c>
      <c r="M412" s="392">
        <v>39</v>
      </c>
      <c r="N412" s="232" t="s">
        <v>4825</v>
      </c>
      <c r="O412" s="198" t="s">
        <v>7621</v>
      </c>
      <c r="P412" s="392" t="s">
        <v>42</v>
      </c>
      <c r="Q412" s="392" t="s">
        <v>4921</v>
      </c>
      <c r="R412" s="392" t="s">
        <v>4787</v>
      </c>
      <c r="S412" s="401" t="s">
        <v>20</v>
      </c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</row>
    <row r="413" spans="1:35" s="1" customFormat="1" ht="51.75" thickBot="1">
      <c r="A413" s="410" t="s">
        <v>8783</v>
      </c>
      <c r="B413" s="392">
        <v>156</v>
      </c>
      <c r="C413" s="232">
        <v>34253</v>
      </c>
      <c r="D413" s="392" t="s">
        <v>2809</v>
      </c>
      <c r="E413" s="198" t="s">
        <v>7922</v>
      </c>
      <c r="F413" s="392" t="s">
        <v>3853</v>
      </c>
      <c r="G413" s="392" t="s">
        <v>4921</v>
      </c>
      <c r="H413" s="392" t="s">
        <v>4787</v>
      </c>
      <c r="I413" s="392"/>
      <c r="J413" s="392"/>
      <c r="K413" s="392"/>
      <c r="L413" s="232" t="s">
        <v>2841</v>
      </c>
      <c r="M413" s="392">
        <v>39</v>
      </c>
      <c r="N413" s="232" t="s">
        <v>4825</v>
      </c>
      <c r="O413" s="198" t="s">
        <v>7621</v>
      </c>
      <c r="P413" s="392" t="s">
        <v>42</v>
      </c>
      <c r="Q413" s="392" t="s">
        <v>4921</v>
      </c>
      <c r="R413" s="392" t="s">
        <v>4787</v>
      </c>
      <c r="S413" s="401" t="s">
        <v>20</v>
      </c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</row>
    <row r="414" spans="1:35" s="1" customFormat="1" ht="33" customHeight="1" thickBot="1">
      <c r="A414" s="410" t="s">
        <v>8784</v>
      </c>
      <c r="B414" s="392">
        <v>155</v>
      </c>
      <c r="C414" s="392"/>
      <c r="D414" s="392" t="s">
        <v>2809</v>
      </c>
      <c r="E414" s="198"/>
      <c r="F414" s="392"/>
      <c r="G414" s="392"/>
      <c r="H414" s="392"/>
      <c r="I414" s="392"/>
      <c r="J414" s="392"/>
      <c r="K414" s="392"/>
      <c r="L414" s="392"/>
      <c r="M414" s="392"/>
      <c r="N414" s="392"/>
      <c r="O414" s="198"/>
      <c r="P414" s="392"/>
      <c r="Q414" s="392"/>
      <c r="R414" s="392"/>
      <c r="S414" s="401" t="s">
        <v>7923</v>
      </c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</row>
    <row r="415" spans="1:35" s="1" customFormat="1" ht="64.5" thickBot="1">
      <c r="A415" s="410" t="s">
        <v>8785</v>
      </c>
      <c r="B415" s="392">
        <v>154</v>
      </c>
      <c r="C415" s="392" t="s">
        <v>7924</v>
      </c>
      <c r="D415" s="392" t="s">
        <v>2809</v>
      </c>
      <c r="E415" s="198" t="s">
        <v>5725</v>
      </c>
      <c r="F415" s="392" t="s">
        <v>8353</v>
      </c>
      <c r="G415" s="392" t="s">
        <v>3537</v>
      </c>
      <c r="H415" s="392" t="s">
        <v>44</v>
      </c>
      <c r="I415" s="392"/>
      <c r="J415" s="392"/>
      <c r="K415" s="392"/>
      <c r="L415" s="232" t="s">
        <v>2841</v>
      </c>
      <c r="M415" s="392">
        <v>50</v>
      </c>
      <c r="N415" s="232" t="s">
        <v>4825</v>
      </c>
      <c r="O415" s="198" t="s">
        <v>4839</v>
      </c>
      <c r="P415" s="392" t="s">
        <v>107</v>
      </c>
      <c r="Q415" s="392" t="s">
        <v>3537</v>
      </c>
      <c r="R415" s="392" t="s">
        <v>4840</v>
      </c>
      <c r="S415" s="401" t="s">
        <v>20</v>
      </c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</row>
    <row r="416" spans="1:35" s="1" customFormat="1" ht="64.5" thickBot="1">
      <c r="A416" s="410" t="s">
        <v>8786</v>
      </c>
      <c r="B416" s="392">
        <v>153</v>
      </c>
      <c r="C416" s="232">
        <v>34009</v>
      </c>
      <c r="D416" s="392" t="s">
        <v>2809</v>
      </c>
      <c r="E416" s="198" t="s">
        <v>7930</v>
      </c>
      <c r="F416" s="392" t="s">
        <v>4904</v>
      </c>
      <c r="G416" s="392" t="s">
        <v>7925</v>
      </c>
      <c r="H416" s="194" t="s">
        <v>7926</v>
      </c>
      <c r="I416" s="392"/>
      <c r="J416" s="392"/>
      <c r="K416" s="392"/>
      <c r="L416" s="232" t="s">
        <v>2841</v>
      </c>
      <c r="M416" s="392">
        <v>130</v>
      </c>
      <c r="N416" s="232" t="s">
        <v>4825</v>
      </c>
      <c r="O416" s="198" t="s">
        <v>7927</v>
      </c>
      <c r="P416" s="392" t="s">
        <v>4904</v>
      </c>
      <c r="Q416" s="392" t="s">
        <v>7925</v>
      </c>
      <c r="R416" s="194" t="s">
        <v>7928</v>
      </c>
      <c r="S416" s="401" t="s">
        <v>20</v>
      </c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</row>
    <row r="417" spans="1:35" s="1" customFormat="1" ht="39" thickBot="1">
      <c r="A417" s="410" t="s">
        <v>8787</v>
      </c>
      <c r="B417" s="392">
        <v>152</v>
      </c>
      <c r="C417" s="392" t="s">
        <v>1683</v>
      </c>
      <c r="D417" s="392" t="s">
        <v>2809</v>
      </c>
      <c r="E417" s="198" t="s">
        <v>7929</v>
      </c>
      <c r="F417" s="392" t="s">
        <v>8252</v>
      </c>
      <c r="G417" s="392" t="s">
        <v>5118</v>
      </c>
      <c r="H417" s="392" t="s">
        <v>3303</v>
      </c>
      <c r="I417" s="392"/>
      <c r="J417" s="392"/>
      <c r="K417" s="392"/>
      <c r="L417" s="232" t="s">
        <v>2841</v>
      </c>
      <c r="M417" s="392">
        <v>47</v>
      </c>
      <c r="N417" s="232" t="s">
        <v>4825</v>
      </c>
      <c r="O417" s="198" t="s">
        <v>5688</v>
      </c>
      <c r="P417" s="392" t="s">
        <v>2176</v>
      </c>
      <c r="Q417" s="392">
        <v>206</v>
      </c>
      <c r="R417" s="392" t="s">
        <v>3159</v>
      </c>
      <c r="S417" s="401" t="s">
        <v>20</v>
      </c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</row>
    <row r="418" spans="1:35" s="1" customFormat="1" ht="64.5" thickBot="1">
      <c r="A418" s="410" t="s">
        <v>8788</v>
      </c>
      <c r="B418" s="392">
        <v>151</v>
      </c>
      <c r="C418" s="392" t="s">
        <v>1683</v>
      </c>
      <c r="D418" s="392" t="s">
        <v>2809</v>
      </c>
      <c r="E418" s="198" t="s">
        <v>7931</v>
      </c>
      <c r="F418" s="392" t="s">
        <v>42</v>
      </c>
      <c r="G418" s="392" t="s">
        <v>4870</v>
      </c>
      <c r="H418" s="392" t="s">
        <v>5974</v>
      </c>
      <c r="I418" s="392"/>
      <c r="J418" s="392">
        <v>17</v>
      </c>
      <c r="K418" s="232">
        <v>32114</v>
      </c>
      <c r="L418" s="232" t="s">
        <v>2841</v>
      </c>
      <c r="M418" s="392">
        <v>131</v>
      </c>
      <c r="N418" s="232" t="s">
        <v>4825</v>
      </c>
      <c r="O418" s="198" t="s">
        <v>5586</v>
      </c>
      <c r="P418" s="392" t="s">
        <v>3555</v>
      </c>
      <c r="Q418" s="392" t="s">
        <v>4870</v>
      </c>
      <c r="R418" s="392" t="s">
        <v>5940</v>
      </c>
      <c r="S418" s="401" t="s">
        <v>20</v>
      </c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</row>
    <row r="419" spans="1:35" s="1" customFormat="1" ht="51.75" thickBot="1">
      <c r="A419" s="410" t="s">
        <v>8789</v>
      </c>
      <c r="B419" s="392">
        <v>150</v>
      </c>
      <c r="C419" s="392" t="s">
        <v>7932</v>
      </c>
      <c r="D419" s="392" t="s">
        <v>2809</v>
      </c>
      <c r="E419" s="198" t="s">
        <v>7934</v>
      </c>
      <c r="F419" s="392" t="s">
        <v>42</v>
      </c>
      <c r="G419" s="392" t="s">
        <v>5204</v>
      </c>
      <c r="H419" s="392" t="s">
        <v>7935</v>
      </c>
      <c r="I419" s="392"/>
      <c r="J419" s="392">
        <v>19</v>
      </c>
      <c r="K419" s="392" t="s">
        <v>7936</v>
      </c>
      <c r="L419" s="232" t="s">
        <v>2841</v>
      </c>
      <c r="M419" s="392">
        <v>151</v>
      </c>
      <c r="N419" s="232" t="s">
        <v>4825</v>
      </c>
      <c r="O419" s="198" t="s">
        <v>7956</v>
      </c>
      <c r="P419" s="392" t="s">
        <v>42</v>
      </c>
      <c r="Q419" s="392" t="s">
        <v>5204</v>
      </c>
      <c r="R419" s="392" t="s">
        <v>4787</v>
      </c>
      <c r="S419" s="401" t="s">
        <v>20</v>
      </c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</row>
    <row r="420" spans="1:35" s="1" customFormat="1" ht="90" thickBot="1">
      <c r="A420" s="410" t="s">
        <v>8790</v>
      </c>
      <c r="B420" s="392">
        <v>149</v>
      </c>
      <c r="C420" s="392" t="s">
        <v>7937</v>
      </c>
      <c r="D420" s="392" t="s">
        <v>2809</v>
      </c>
      <c r="E420" s="198" t="s">
        <v>7938</v>
      </c>
      <c r="F420" s="392" t="s">
        <v>8328</v>
      </c>
      <c r="G420" s="392" t="s">
        <v>4833</v>
      </c>
      <c r="H420" s="392" t="s">
        <v>44</v>
      </c>
      <c r="I420" s="392"/>
      <c r="J420" s="392"/>
      <c r="K420" s="232"/>
      <c r="L420" s="232" t="s">
        <v>2841</v>
      </c>
      <c r="M420" s="392">
        <v>50</v>
      </c>
      <c r="N420" s="232" t="s">
        <v>4825</v>
      </c>
      <c r="O420" s="198" t="s">
        <v>4839</v>
      </c>
      <c r="P420" s="392" t="s">
        <v>107</v>
      </c>
      <c r="Q420" s="392" t="s">
        <v>4833</v>
      </c>
      <c r="R420" s="392" t="s">
        <v>4840</v>
      </c>
      <c r="S420" s="401" t="s">
        <v>20</v>
      </c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</row>
    <row r="421" spans="1:35" s="1" customFormat="1" ht="39" thickBot="1">
      <c r="A421" s="410" t="s">
        <v>8791</v>
      </c>
      <c r="B421" s="392">
        <v>148</v>
      </c>
      <c r="C421" s="392" t="s">
        <v>7939</v>
      </c>
      <c r="D421" s="392" t="s">
        <v>2809</v>
      </c>
      <c r="E421" s="198" t="s">
        <v>7940</v>
      </c>
      <c r="F421" s="392" t="s">
        <v>1361</v>
      </c>
      <c r="G421" s="392" t="s">
        <v>7941</v>
      </c>
      <c r="H421" s="392" t="s">
        <v>44</v>
      </c>
      <c r="I421" s="392"/>
      <c r="J421" s="392"/>
      <c r="K421" s="392"/>
      <c r="L421" s="232" t="s">
        <v>2841</v>
      </c>
      <c r="M421" s="392">
        <v>162</v>
      </c>
      <c r="N421" s="232" t="s">
        <v>4825</v>
      </c>
      <c r="O421" s="198" t="s">
        <v>7942</v>
      </c>
      <c r="P421" s="392" t="s">
        <v>371</v>
      </c>
      <c r="Q421" s="392" t="s">
        <v>7941</v>
      </c>
      <c r="R421" s="392" t="s">
        <v>7103</v>
      </c>
      <c r="S421" s="401" t="s">
        <v>20</v>
      </c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</row>
    <row r="422" spans="1:35" s="1" customFormat="1" ht="39" thickBot="1">
      <c r="A422" s="410" t="s">
        <v>8792</v>
      </c>
      <c r="B422" s="392">
        <v>147</v>
      </c>
      <c r="C422" s="392" t="s">
        <v>7939</v>
      </c>
      <c r="D422" s="392" t="s">
        <v>2809</v>
      </c>
      <c r="E422" s="198" t="s">
        <v>7940</v>
      </c>
      <c r="F422" s="392" t="s">
        <v>8237</v>
      </c>
      <c r="G422" s="392" t="s">
        <v>7941</v>
      </c>
      <c r="H422" s="392" t="s">
        <v>44</v>
      </c>
      <c r="I422" s="392"/>
      <c r="J422" s="392">
        <v>146</v>
      </c>
      <c r="K422" s="392" t="s">
        <v>7939</v>
      </c>
      <c r="L422" s="232" t="s">
        <v>2841</v>
      </c>
      <c r="M422" s="392">
        <v>162</v>
      </c>
      <c r="N422" s="232" t="s">
        <v>4825</v>
      </c>
      <c r="O422" s="198" t="s">
        <v>7942</v>
      </c>
      <c r="P422" s="392" t="s">
        <v>371</v>
      </c>
      <c r="Q422" s="392" t="s">
        <v>7941</v>
      </c>
      <c r="R422" s="392" t="s">
        <v>7103</v>
      </c>
      <c r="S422" s="401" t="s">
        <v>20</v>
      </c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</row>
    <row r="423" spans="1:35" s="1" customFormat="1" ht="39" thickBot="1">
      <c r="A423" s="410" t="s">
        <v>8793</v>
      </c>
      <c r="B423" s="392">
        <v>146</v>
      </c>
      <c r="C423" s="392" t="s">
        <v>7939</v>
      </c>
      <c r="D423" s="392" t="s">
        <v>2809</v>
      </c>
      <c r="E423" s="198" t="s">
        <v>7940</v>
      </c>
      <c r="F423" s="392" t="s">
        <v>8269</v>
      </c>
      <c r="G423" s="392" t="s">
        <v>7941</v>
      </c>
      <c r="H423" s="392" t="s">
        <v>44</v>
      </c>
      <c r="I423" s="392"/>
      <c r="J423" s="392"/>
      <c r="K423" s="392"/>
      <c r="L423" s="232" t="s">
        <v>2841</v>
      </c>
      <c r="M423" s="392">
        <v>162</v>
      </c>
      <c r="N423" s="232" t="s">
        <v>4825</v>
      </c>
      <c r="O423" s="198" t="s">
        <v>7942</v>
      </c>
      <c r="P423" s="392" t="s">
        <v>371</v>
      </c>
      <c r="Q423" s="392" t="s">
        <v>7941</v>
      </c>
      <c r="R423" s="392" t="s">
        <v>7103</v>
      </c>
      <c r="S423" s="401" t="s">
        <v>20</v>
      </c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</row>
    <row r="424" spans="1:35" s="1" customFormat="1" ht="90" thickBot="1">
      <c r="A424" s="410" t="s">
        <v>8794</v>
      </c>
      <c r="B424" s="392">
        <v>145</v>
      </c>
      <c r="C424" s="232">
        <v>34276</v>
      </c>
      <c r="D424" s="392" t="s">
        <v>2809</v>
      </c>
      <c r="E424" s="198" t="s">
        <v>7943</v>
      </c>
      <c r="F424" s="392" t="s">
        <v>8328</v>
      </c>
      <c r="G424" s="392" t="s">
        <v>4833</v>
      </c>
      <c r="H424" s="392" t="s">
        <v>44</v>
      </c>
      <c r="I424" s="392"/>
      <c r="J424" s="392"/>
      <c r="K424" s="232"/>
      <c r="L424" s="232" t="s">
        <v>2841</v>
      </c>
      <c r="M424" s="392">
        <v>50</v>
      </c>
      <c r="N424" s="232" t="s">
        <v>4825</v>
      </c>
      <c r="O424" s="198" t="s">
        <v>4839</v>
      </c>
      <c r="P424" s="392" t="s">
        <v>107</v>
      </c>
      <c r="Q424" s="392" t="s">
        <v>4833</v>
      </c>
      <c r="R424" s="392" t="s">
        <v>4840</v>
      </c>
      <c r="S424" s="401" t="s">
        <v>20</v>
      </c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</row>
    <row r="425" spans="1:35" s="1" customFormat="1" ht="51.75" thickBot="1">
      <c r="A425" s="410" t="s">
        <v>8795</v>
      </c>
      <c r="B425" s="392">
        <v>144</v>
      </c>
      <c r="C425" s="232">
        <v>34276</v>
      </c>
      <c r="D425" s="392" t="s">
        <v>2809</v>
      </c>
      <c r="E425" s="198" t="s">
        <v>7944</v>
      </c>
      <c r="F425" s="392" t="s">
        <v>1319</v>
      </c>
      <c r="G425" s="392" t="s">
        <v>5784</v>
      </c>
      <c r="H425" s="392" t="s">
        <v>3875</v>
      </c>
      <c r="I425" s="392"/>
      <c r="J425" s="392">
        <v>19</v>
      </c>
      <c r="K425" s="392" t="s">
        <v>7945</v>
      </c>
      <c r="L425" s="232" t="s">
        <v>2841</v>
      </c>
      <c r="M425" s="392">
        <v>151</v>
      </c>
      <c r="N425" s="232" t="s">
        <v>4825</v>
      </c>
      <c r="O425" s="198" t="s">
        <v>7959</v>
      </c>
      <c r="P425" s="392" t="s">
        <v>42</v>
      </c>
      <c r="Q425" s="392" t="s">
        <v>5784</v>
      </c>
      <c r="R425" s="392" t="s">
        <v>5705</v>
      </c>
      <c r="S425" s="401" t="s">
        <v>20</v>
      </c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</row>
    <row r="426" spans="1:35" s="1" customFormat="1" ht="64.5" thickBot="1">
      <c r="A426" s="410" t="s">
        <v>8796</v>
      </c>
      <c r="B426" s="392">
        <v>143</v>
      </c>
      <c r="C426" s="232">
        <v>34061</v>
      </c>
      <c r="D426" s="392" t="s">
        <v>2809</v>
      </c>
      <c r="E426" s="198" t="s">
        <v>7946</v>
      </c>
      <c r="F426" s="392" t="s">
        <v>42</v>
      </c>
      <c r="G426" s="392" t="s">
        <v>4895</v>
      </c>
      <c r="H426" s="392" t="s">
        <v>4896</v>
      </c>
      <c r="I426" s="392"/>
      <c r="J426" s="392"/>
      <c r="K426" s="392"/>
      <c r="L426" s="232" t="s">
        <v>2841</v>
      </c>
      <c r="M426" s="392">
        <v>21</v>
      </c>
      <c r="N426" s="232" t="s">
        <v>4825</v>
      </c>
      <c r="O426" s="198" t="s">
        <v>7947</v>
      </c>
      <c r="P426" s="392" t="s">
        <v>42</v>
      </c>
      <c r="Q426" s="392" t="s">
        <v>4895</v>
      </c>
      <c r="R426" s="392" t="s">
        <v>4896</v>
      </c>
      <c r="S426" s="401" t="s">
        <v>20</v>
      </c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</row>
    <row r="427" spans="1:35" s="1" customFormat="1" ht="51.75" thickBot="1">
      <c r="A427" s="410" t="s">
        <v>8797</v>
      </c>
      <c r="B427" s="392">
        <v>142</v>
      </c>
      <c r="C427" s="232">
        <v>34061</v>
      </c>
      <c r="D427" s="392" t="s">
        <v>2809</v>
      </c>
      <c r="E427" s="198" t="s">
        <v>7948</v>
      </c>
      <c r="F427" s="392" t="s">
        <v>42</v>
      </c>
      <c r="G427" s="392" t="s">
        <v>3994</v>
      </c>
      <c r="H427" s="392" t="s">
        <v>2673</v>
      </c>
      <c r="I427" s="392"/>
      <c r="J427" s="392">
        <v>56</v>
      </c>
      <c r="K427" s="232">
        <v>32698</v>
      </c>
      <c r="L427" s="232" t="s">
        <v>2841</v>
      </c>
      <c r="M427" s="392">
        <v>114</v>
      </c>
      <c r="N427" s="232" t="s">
        <v>4825</v>
      </c>
      <c r="O427" s="198" t="s">
        <v>7949</v>
      </c>
      <c r="P427" s="392" t="s">
        <v>42</v>
      </c>
      <c r="Q427" s="392" t="s">
        <v>3994</v>
      </c>
      <c r="R427" s="392" t="s">
        <v>7950</v>
      </c>
      <c r="S427" s="401" t="s">
        <v>20</v>
      </c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</row>
    <row r="428" spans="1:35" s="1" customFormat="1" ht="26.25" thickBot="1">
      <c r="A428" s="410" t="s">
        <v>8798</v>
      </c>
      <c r="B428" s="392">
        <v>141</v>
      </c>
      <c r="C428" s="232" t="s">
        <v>44</v>
      </c>
      <c r="D428" s="392" t="s">
        <v>2809</v>
      </c>
      <c r="E428" s="198" t="s">
        <v>7951</v>
      </c>
      <c r="F428" s="392" t="s">
        <v>1319</v>
      </c>
      <c r="G428" s="392" t="s">
        <v>2655</v>
      </c>
      <c r="H428" s="392" t="s">
        <v>44</v>
      </c>
      <c r="I428" s="392" t="s">
        <v>44</v>
      </c>
      <c r="J428" s="392" t="s">
        <v>44</v>
      </c>
      <c r="K428" s="392" t="s">
        <v>44</v>
      </c>
      <c r="L428" s="392" t="s">
        <v>44</v>
      </c>
      <c r="M428" s="392" t="s">
        <v>44</v>
      </c>
      <c r="N428" s="392" t="s">
        <v>44</v>
      </c>
      <c r="O428" s="198" t="s">
        <v>44</v>
      </c>
      <c r="P428" s="392" t="s">
        <v>44</v>
      </c>
      <c r="Q428" s="392" t="s">
        <v>44</v>
      </c>
      <c r="R428" s="392" t="s">
        <v>44</v>
      </c>
      <c r="S428" s="401" t="s">
        <v>5066</v>
      </c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</row>
    <row r="429" spans="1:35" s="1" customFormat="1" ht="39" thickBot="1">
      <c r="A429" s="410" t="s">
        <v>8799</v>
      </c>
      <c r="B429" s="392">
        <v>140</v>
      </c>
      <c r="C429" s="392" t="s">
        <v>7671</v>
      </c>
      <c r="D429" s="392" t="s">
        <v>2809</v>
      </c>
      <c r="E429" s="198" t="s">
        <v>7952</v>
      </c>
      <c r="F429" s="392" t="s">
        <v>1574</v>
      </c>
      <c r="G429" s="392" t="s">
        <v>7457</v>
      </c>
      <c r="H429" s="392" t="s">
        <v>44</v>
      </c>
      <c r="I429" s="392"/>
      <c r="J429" s="392"/>
      <c r="K429" s="392"/>
      <c r="L429" s="232" t="s">
        <v>2841</v>
      </c>
      <c r="M429" s="392">
        <v>148</v>
      </c>
      <c r="N429" s="232" t="s">
        <v>4825</v>
      </c>
      <c r="O429" s="198" t="s">
        <v>7672</v>
      </c>
      <c r="P429" s="392" t="s">
        <v>1912</v>
      </c>
      <c r="Q429" s="392" t="s">
        <v>7457</v>
      </c>
      <c r="R429" s="392" t="s">
        <v>4888</v>
      </c>
      <c r="S429" s="401" t="s">
        <v>20</v>
      </c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</row>
    <row r="430" spans="1:35" s="1" customFormat="1" ht="39" thickBot="1">
      <c r="A430" s="410" t="s">
        <v>8800</v>
      </c>
      <c r="B430" s="392">
        <v>139</v>
      </c>
      <c r="C430" s="392" t="s">
        <v>7953</v>
      </c>
      <c r="D430" s="392" t="s">
        <v>2809</v>
      </c>
      <c r="E430" s="198" t="s">
        <v>7954</v>
      </c>
      <c r="F430" s="392" t="s">
        <v>2176</v>
      </c>
      <c r="G430" s="392" t="s">
        <v>5345</v>
      </c>
      <c r="H430" s="392" t="s">
        <v>2302</v>
      </c>
      <c r="I430" s="392"/>
      <c r="J430" s="392"/>
      <c r="K430" s="392"/>
      <c r="L430" s="232" t="s">
        <v>2841</v>
      </c>
      <c r="M430" s="392">
        <v>105</v>
      </c>
      <c r="N430" s="232" t="s">
        <v>4825</v>
      </c>
      <c r="O430" s="198" t="s">
        <v>7701</v>
      </c>
      <c r="P430" s="392" t="s">
        <v>1232</v>
      </c>
      <c r="Q430" s="392">
        <v>205</v>
      </c>
      <c r="R430" s="392" t="s">
        <v>6279</v>
      </c>
      <c r="S430" s="401" t="s">
        <v>20</v>
      </c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</row>
    <row r="431" spans="1:35" s="1" customFormat="1" ht="77.25" thickBot="1">
      <c r="A431" s="410" t="s">
        <v>8801</v>
      </c>
      <c r="B431" s="392">
        <v>138</v>
      </c>
      <c r="C431" s="392" t="s">
        <v>7955</v>
      </c>
      <c r="D431" s="392" t="s">
        <v>2809</v>
      </c>
      <c r="E431" s="198" t="s">
        <v>7933</v>
      </c>
      <c r="F431" s="392" t="s">
        <v>42</v>
      </c>
      <c r="G431" s="392" t="s">
        <v>5204</v>
      </c>
      <c r="H431" s="392" t="s">
        <v>5705</v>
      </c>
      <c r="I431" s="392"/>
      <c r="J431" s="392" t="s">
        <v>7957</v>
      </c>
      <c r="K431" s="392" t="s">
        <v>7958</v>
      </c>
      <c r="L431" s="232" t="s">
        <v>2841</v>
      </c>
      <c r="M431" s="392">
        <v>151</v>
      </c>
      <c r="N431" s="232" t="s">
        <v>4825</v>
      </c>
      <c r="O431" s="198" t="s">
        <v>7959</v>
      </c>
      <c r="P431" s="392" t="s">
        <v>42</v>
      </c>
      <c r="Q431" s="392" t="s">
        <v>5204</v>
      </c>
      <c r="R431" s="392" t="s">
        <v>5705</v>
      </c>
      <c r="S431" s="401" t="s">
        <v>20</v>
      </c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</row>
    <row r="432" spans="1:35" s="1" customFormat="1" ht="39" thickBot="1">
      <c r="A432" s="410" t="s">
        <v>8802</v>
      </c>
      <c r="B432" s="392">
        <v>137</v>
      </c>
      <c r="C432" s="232">
        <v>33889</v>
      </c>
      <c r="D432" s="392" t="s">
        <v>2809</v>
      </c>
      <c r="E432" s="198" t="s">
        <v>7820</v>
      </c>
      <c r="F432" s="392" t="s">
        <v>42</v>
      </c>
      <c r="G432" s="392">
        <v>118</v>
      </c>
      <c r="H432" s="392" t="s">
        <v>7960</v>
      </c>
      <c r="I432" s="392"/>
      <c r="J432" s="392">
        <v>23</v>
      </c>
      <c r="K432" s="392" t="s">
        <v>7961</v>
      </c>
      <c r="L432" s="232" t="s">
        <v>2841</v>
      </c>
      <c r="M432" s="392">
        <v>148</v>
      </c>
      <c r="N432" s="232" t="s">
        <v>4825</v>
      </c>
      <c r="O432" s="198" t="s">
        <v>7672</v>
      </c>
      <c r="P432" s="392" t="s">
        <v>1912</v>
      </c>
      <c r="Q432" s="392" t="s">
        <v>7962</v>
      </c>
      <c r="R432" s="392" t="s">
        <v>5705</v>
      </c>
      <c r="S432" s="401" t="s">
        <v>20</v>
      </c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</row>
    <row r="433" spans="1:35" s="1" customFormat="1" ht="51.75" thickBot="1">
      <c r="A433" s="410" t="s">
        <v>8803</v>
      </c>
      <c r="B433" s="392">
        <v>136</v>
      </c>
      <c r="C433" s="232">
        <v>33889</v>
      </c>
      <c r="D433" s="392" t="s">
        <v>2809</v>
      </c>
      <c r="E433" s="198" t="s">
        <v>5575</v>
      </c>
      <c r="F433" s="392" t="s">
        <v>1519</v>
      </c>
      <c r="G433" s="392" t="s">
        <v>2993</v>
      </c>
      <c r="H433" s="392" t="s">
        <v>7360</v>
      </c>
      <c r="I433" s="392"/>
      <c r="J433" s="392"/>
      <c r="K433" s="392"/>
      <c r="L433" s="232" t="s">
        <v>2841</v>
      </c>
      <c r="M433" s="392">
        <v>158</v>
      </c>
      <c r="N433" s="232" t="s">
        <v>4825</v>
      </c>
      <c r="O433" s="198" t="s">
        <v>5583</v>
      </c>
      <c r="P433" s="392" t="s">
        <v>828</v>
      </c>
      <c r="Q433" s="392" t="s">
        <v>2993</v>
      </c>
      <c r="R433" s="392" t="s">
        <v>5009</v>
      </c>
      <c r="S433" s="401" t="s">
        <v>20</v>
      </c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</row>
    <row r="434" spans="1:35" s="1" customFormat="1" ht="39" thickBot="1">
      <c r="A434" s="410" t="s">
        <v>8804</v>
      </c>
      <c r="B434" s="392">
        <v>135</v>
      </c>
      <c r="C434" s="232">
        <v>33889</v>
      </c>
      <c r="D434" s="392" t="s">
        <v>2809</v>
      </c>
      <c r="E434" s="198" t="s">
        <v>7963</v>
      </c>
      <c r="F434" s="392" t="s">
        <v>1404</v>
      </c>
      <c r="G434" s="392" t="s">
        <v>7457</v>
      </c>
      <c r="H434" s="392" t="s">
        <v>7964</v>
      </c>
      <c r="I434" s="392"/>
      <c r="J434" s="392">
        <v>134</v>
      </c>
      <c r="K434" s="232">
        <v>33889</v>
      </c>
      <c r="L434" s="232" t="s">
        <v>2841</v>
      </c>
      <c r="M434" s="392">
        <v>148</v>
      </c>
      <c r="N434" s="232" t="s">
        <v>4825</v>
      </c>
      <c r="O434" s="198" t="s">
        <v>7672</v>
      </c>
      <c r="P434" s="392" t="s">
        <v>1912</v>
      </c>
      <c r="Q434" s="392" t="s">
        <v>7457</v>
      </c>
      <c r="R434" s="392" t="s">
        <v>5705</v>
      </c>
      <c r="S434" s="401" t="s">
        <v>20</v>
      </c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</row>
    <row r="435" spans="1:35" s="1" customFormat="1" ht="39" thickBot="1">
      <c r="A435" s="410" t="s">
        <v>8805</v>
      </c>
      <c r="B435" s="392">
        <v>134</v>
      </c>
      <c r="C435" s="232">
        <v>33889</v>
      </c>
      <c r="D435" s="392" t="s">
        <v>2809</v>
      </c>
      <c r="E435" s="198" t="s">
        <v>7965</v>
      </c>
      <c r="F435" s="392" t="s">
        <v>2533</v>
      </c>
      <c r="G435" s="392" t="s">
        <v>7457</v>
      </c>
      <c r="H435" s="392" t="s">
        <v>44</v>
      </c>
      <c r="I435" s="392"/>
      <c r="J435" s="392"/>
      <c r="K435" s="392"/>
      <c r="L435" s="232" t="s">
        <v>2841</v>
      </c>
      <c r="M435" s="392">
        <v>148</v>
      </c>
      <c r="N435" s="232" t="s">
        <v>4825</v>
      </c>
      <c r="O435" s="198" t="s">
        <v>7672</v>
      </c>
      <c r="P435" s="392" t="s">
        <v>1912</v>
      </c>
      <c r="Q435" s="392" t="s">
        <v>7457</v>
      </c>
      <c r="R435" s="392" t="s">
        <v>5705</v>
      </c>
      <c r="S435" s="401" t="s">
        <v>20</v>
      </c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</row>
    <row r="436" spans="1:35" s="1" customFormat="1" ht="64.5" thickBot="1">
      <c r="A436" s="410" t="s">
        <v>8806</v>
      </c>
      <c r="B436" s="392">
        <v>133</v>
      </c>
      <c r="C436" s="232">
        <v>33644</v>
      </c>
      <c r="D436" s="392" t="s">
        <v>2809</v>
      </c>
      <c r="E436" s="198" t="s">
        <v>7966</v>
      </c>
      <c r="F436" s="392" t="s">
        <v>8354</v>
      </c>
      <c r="G436" s="392">
        <v>211</v>
      </c>
      <c r="H436" s="392" t="s">
        <v>2579</v>
      </c>
      <c r="I436" s="392"/>
      <c r="J436" s="392" t="s">
        <v>7967</v>
      </c>
      <c r="K436" s="232" t="s">
        <v>7971</v>
      </c>
      <c r="L436" s="232" t="s">
        <v>2841</v>
      </c>
      <c r="M436" s="392">
        <v>123</v>
      </c>
      <c r="N436" s="232" t="s">
        <v>4825</v>
      </c>
      <c r="O436" s="198" t="s">
        <v>4979</v>
      </c>
      <c r="P436" s="392" t="s">
        <v>3552</v>
      </c>
      <c r="Q436" s="392">
        <v>211</v>
      </c>
      <c r="R436" s="392" t="s">
        <v>1972</v>
      </c>
      <c r="S436" s="401" t="s">
        <v>20</v>
      </c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</row>
    <row r="437" spans="1:35" s="1" customFormat="1" ht="64.5" thickBot="1">
      <c r="A437" s="410" t="s">
        <v>8807</v>
      </c>
      <c r="B437" s="392">
        <v>132</v>
      </c>
      <c r="C437" s="232">
        <v>33644</v>
      </c>
      <c r="D437" s="392" t="s">
        <v>2809</v>
      </c>
      <c r="E437" s="198" t="s">
        <v>7966</v>
      </c>
      <c r="F437" s="392" t="s">
        <v>8355</v>
      </c>
      <c r="G437" s="392">
        <v>211</v>
      </c>
      <c r="H437" s="392" t="s">
        <v>1150</v>
      </c>
      <c r="I437" s="392"/>
      <c r="J437" s="392">
        <v>130</v>
      </c>
      <c r="K437" s="232">
        <v>33644</v>
      </c>
      <c r="L437" s="232" t="s">
        <v>2841</v>
      </c>
      <c r="M437" s="392">
        <v>123</v>
      </c>
      <c r="N437" s="232" t="s">
        <v>4825</v>
      </c>
      <c r="O437" s="198" t="s">
        <v>4979</v>
      </c>
      <c r="P437" s="392" t="s">
        <v>3552</v>
      </c>
      <c r="Q437" s="392">
        <v>211</v>
      </c>
      <c r="R437" s="392" t="s">
        <v>1972</v>
      </c>
      <c r="S437" s="401" t="s">
        <v>20</v>
      </c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</row>
    <row r="438" spans="1:35" s="1" customFormat="1" ht="64.5" thickBot="1">
      <c r="A438" s="410" t="s">
        <v>8808</v>
      </c>
      <c r="B438" s="392">
        <v>131</v>
      </c>
      <c r="C438" s="392" t="s">
        <v>1523</v>
      </c>
      <c r="D438" s="392" t="s">
        <v>2809</v>
      </c>
      <c r="E438" s="198" t="s">
        <v>7970</v>
      </c>
      <c r="F438" s="392" t="s">
        <v>42</v>
      </c>
      <c r="G438" s="392">
        <v>47</v>
      </c>
      <c r="H438" s="392" t="s">
        <v>7968</v>
      </c>
      <c r="I438" s="392"/>
      <c r="J438" s="392">
        <v>40</v>
      </c>
      <c r="K438" s="232">
        <v>32602</v>
      </c>
      <c r="L438" s="232" t="s">
        <v>2841</v>
      </c>
      <c r="M438" s="392">
        <v>138</v>
      </c>
      <c r="N438" s="232" t="s">
        <v>4825</v>
      </c>
      <c r="O438" s="198" t="s">
        <v>7969</v>
      </c>
      <c r="P438" s="392" t="s">
        <v>42</v>
      </c>
      <c r="Q438" s="392" t="s">
        <v>4064</v>
      </c>
      <c r="R438" s="392" t="s">
        <v>5767</v>
      </c>
      <c r="S438" s="401" t="s">
        <v>20</v>
      </c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</row>
    <row r="439" spans="1:35" s="1" customFormat="1" ht="51.75" thickBot="1">
      <c r="A439" s="410" t="s">
        <v>8809</v>
      </c>
      <c r="B439" s="392">
        <v>130</v>
      </c>
      <c r="C439" s="232">
        <v>33613</v>
      </c>
      <c r="D439" s="392" t="s">
        <v>2809</v>
      </c>
      <c r="E439" s="198" t="s">
        <v>7972</v>
      </c>
      <c r="F439" s="392" t="s">
        <v>1886</v>
      </c>
      <c r="G439" s="392">
        <v>211</v>
      </c>
      <c r="H439" s="392" t="s">
        <v>1341</v>
      </c>
      <c r="I439" s="392"/>
      <c r="J439" s="392"/>
      <c r="K439" s="392"/>
      <c r="L439" s="232" t="s">
        <v>2841</v>
      </c>
      <c r="M439" s="392">
        <v>123</v>
      </c>
      <c r="N439" s="232" t="s">
        <v>4825</v>
      </c>
      <c r="O439" s="198" t="s">
        <v>4979</v>
      </c>
      <c r="P439" s="392" t="s">
        <v>3552</v>
      </c>
      <c r="Q439" s="392">
        <v>211</v>
      </c>
      <c r="R439" s="392" t="s">
        <v>1972</v>
      </c>
      <c r="S439" s="401" t="s">
        <v>20</v>
      </c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</row>
    <row r="440" spans="1:35" s="1" customFormat="1" ht="51.75" thickBot="1">
      <c r="A440" s="410" t="s">
        <v>8810</v>
      </c>
      <c r="B440" s="392">
        <v>129</v>
      </c>
      <c r="C440" s="392" t="s">
        <v>7691</v>
      </c>
      <c r="D440" s="392" t="s">
        <v>2809</v>
      </c>
      <c r="E440" s="198" t="s">
        <v>7973</v>
      </c>
      <c r="F440" s="392" t="s">
        <v>8252</v>
      </c>
      <c r="G440" s="392" t="s">
        <v>2207</v>
      </c>
      <c r="H440" s="392" t="s">
        <v>44</v>
      </c>
      <c r="I440" s="392"/>
      <c r="J440" s="392"/>
      <c r="K440" s="392"/>
      <c r="L440" s="232" t="s">
        <v>2841</v>
      </c>
      <c r="M440" s="392">
        <v>96</v>
      </c>
      <c r="N440" s="232" t="s">
        <v>4825</v>
      </c>
      <c r="O440" s="198" t="s">
        <v>7974</v>
      </c>
      <c r="P440" s="392" t="s">
        <v>1319</v>
      </c>
      <c r="Q440" s="392" t="s">
        <v>2207</v>
      </c>
      <c r="R440" s="392" t="s">
        <v>5629</v>
      </c>
      <c r="S440" s="401" t="s">
        <v>20</v>
      </c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</row>
    <row r="441" spans="1:35" s="1" customFormat="1" ht="26.25" thickBot="1">
      <c r="A441" s="410" t="s">
        <v>8811</v>
      </c>
      <c r="B441" s="392">
        <v>128</v>
      </c>
      <c r="C441" s="392" t="s">
        <v>5804</v>
      </c>
      <c r="D441" s="392" t="s">
        <v>2809</v>
      </c>
      <c r="E441" s="198" t="s">
        <v>7664</v>
      </c>
      <c r="F441" s="392" t="s">
        <v>1355</v>
      </c>
      <c r="G441" s="392" t="s">
        <v>5801</v>
      </c>
      <c r="H441" s="392" t="s">
        <v>44</v>
      </c>
      <c r="I441" s="392"/>
      <c r="J441" s="392" t="s">
        <v>5803</v>
      </c>
      <c r="K441" s="392" t="s">
        <v>5804</v>
      </c>
      <c r="L441" s="232" t="s">
        <v>2841</v>
      </c>
      <c r="M441" s="392">
        <v>89</v>
      </c>
      <c r="N441" s="232" t="s">
        <v>4825</v>
      </c>
      <c r="O441" s="198" t="s">
        <v>5800</v>
      </c>
      <c r="P441" s="392" t="s">
        <v>42</v>
      </c>
      <c r="Q441" s="392" t="s">
        <v>5801</v>
      </c>
      <c r="R441" s="392" t="s">
        <v>5802</v>
      </c>
      <c r="S441" s="401" t="s">
        <v>20</v>
      </c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</row>
    <row r="442" spans="1:35" s="1" customFormat="1" ht="39" thickBot="1">
      <c r="A442" s="410" t="s">
        <v>8812</v>
      </c>
      <c r="B442" s="392">
        <v>127</v>
      </c>
      <c r="C442" s="392" t="s">
        <v>5804</v>
      </c>
      <c r="D442" s="392" t="s">
        <v>2809</v>
      </c>
      <c r="E442" s="198" t="s">
        <v>7975</v>
      </c>
      <c r="F442" s="392" t="s">
        <v>8310</v>
      </c>
      <c r="G442" s="392" t="s">
        <v>4432</v>
      </c>
      <c r="H442" s="392" t="s">
        <v>316</v>
      </c>
      <c r="I442" s="392"/>
      <c r="J442" s="392"/>
      <c r="K442" s="392"/>
      <c r="L442" s="232" t="s">
        <v>2841</v>
      </c>
      <c r="M442" s="392">
        <v>90</v>
      </c>
      <c r="N442" s="232" t="s">
        <v>4825</v>
      </c>
      <c r="O442" s="198" t="s">
        <v>7976</v>
      </c>
      <c r="P442" s="392" t="s">
        <v>3727</v>
      </c>
      <c r="Q442" s="392">
        <v>107</v>
      </c>
      <c r="R442" s="392" t="s">
        <v>2704</v>
      </c>
      <c r="S442" s="401" t="s">
        <v>20</v>
      </c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</row>
    <row r="443" spans="1:35" s="1" customFormat="1" ht="26.25" thickBot="1">
      <c r="A443" s="410" t="s">
        <v>8813</v>
      </c>
      <c r="B443" s="392">
        <v>126</v>
      </c>
      <c r="C443" s="392" t="s">
        <v>5804</v>
      </c>
      <c r="D443" s="392" t="s">
        <v>2809</v>
      </c>
      <c r="E443" s="198" t="s">
        <v>2400</v>
      </c>
      <c r="F443" s="392" t="s">
        <v>1187</v>
      </c>
      <c r="G443" s="392" t="s">
        <v>5801</v>
      </c>
      <c r="H443" s="392"/>
      <c r="I443" s="392"/>
      <c r="J443" s="392"/>
      <c r="K443" s="392"/>
      <c r="L443" s="232" t="s">
        <v>2841</v>
      </c>
      <c r="M443" s="392">
        <v>89</v>
      </c>
      <c r="N443" s="232" t="s">
        <v>4825</v>
      </c>
      <c r="O443" s="198" t="s">
        <v>5800</v>
      </c>
      <c r="P443" s="392" t="s">
        <v>42</v>
      </c>
      <c r="Q443" s="392" t="s">
        <v>5801</v>
      </c>
      <c r="R443" s="392" t="s">
        <v>5802</v>
      </c>
      <c r="S443" s="401" t="s">
        <v>20</v>
      </c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</row>
    <row r="444" spans="1:35" s="1" customFormat="1" ht="39" thickBot="1">
      <c r="A444" s="410" t="s">
        <v>8814</v>
      </c>
      <c r="B444" s="392">
        <v>125</v>
      </c>
      <c r="C444" s="392" t="s">
        <v>5804</v>
      </c>
      <c r="D444" s="392" t="s">
        <v>2809</v>
      </c>
      <c r="E444" s="198" t="s">
        <v>7977</v>
      </c>
      <c r="F444" s="392" t="s">
        <v>8356</v>
      </c>
      <c r="G444" s="392" t="s">
        <v>4432</v>
      </c>
      <c r="H444" s="392" t="s">
        <v>265</v>
      </c>
      <c r="I444" s="392"/>
      <c r="J444" s="392"/>
      <c r="K444" s="392"/>
      <c r="L444" s="232" t="s">
        <v>2841</v>
      </c>
      <c r="M444" s="392">
        <v>90</v>
      </c>
      <c r="N444" s="232" t="s">
        <v>4825</v>
      </c>
      <c r="O444" s="198" t="s">
        <v>7976</v>
      </c>
      <c r="P444" s="392" t="s">
        <v>3727</v>
      </c>
      <c r="Q444" s="392">
        <v>107</v>
      </c>
      <c r="R444" s="392" t="s">
        <v>2704</v>
      </c>
      <c r="S444" s="401" t="s">
        <v>20</v>
      </c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</row>
    <row r="445" spans="1:35" s="1" customFormat="1" ht="39" thickBot="1">
      <c r="A445" s="410" t="s">
        <v>8815</v>
      </c>
      <c r="B445" s="392">
        <v>124</v>
      </c>
      <c r="C445" s="392"/>
      <c r="D445" s="392" t="s">
        <v>2809</v>
      </c>
      <c r="E445" s="198" t="s">
        <v>7978</v>
      </c>
      <c r="F445" s="392" t="s">
        <v>42</v>
      </c>
      <c r="G445" s="392" t="s">
        <v>3114</v>
      </c>
      <c r="H445" s="392" t="s">
        <v>2056</v>
      </c>
      <c r="I445" s="392"/>
      <c r="J445" s="392"/>
      <c r="K445" s="392"/>
      <c r="L445" s="232" t="s">
        <v>2841</v>
      </c>
      <c r="M445" s="392">
        <v>122</v>
      </c>
      <c r="N445" s="232" t="s">
        <v>4825</v>
      </c>
      <c r="O445" s="198" t="s">
        <v>7978</v>
      </c>
      <c r="P445" s="392" t="s">
        <v>42</v>
      </c>
      <c r="Q445" s="392" t="s">
        <v>3114</v>
      </c>
      <c r="R445" s="392" t="s">
        <v>5107</v>
      </c>
      <c r="S445" s="401" t="s">
        <v>20</v>
      </c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</row>
    <row r="446" spans="1:35" s="1" customFormat="1" ht="39" thickBot="1">
      <c r="A446" s="410" t="s">
        <v>8816</v>
      </c>
      <c r="B446" s="392" t="s">
        <v>7979</v>
      </c>
      <c r="C446" s="392"/>
      <c r="D446" s="392" t="s">
        <v>2809</v>
      </c>
      <c r="E446" s="198"/>
      <c r="F446" s="392"/>
      <c r="G446" s="392"/>
      <c r="H446" s="392"/>
      <c r="I446" s="392"/>
      <c r="J446" s="392"/>
      <c r="K446" s="392"/>
      <c r="L446" s="392"/>
      <c r="M446" s="392"/>
      <c r="N446" s="392"/>
      <c r="O446" s="198"/>
      <c r="P446" s="392"/>
      <c r="Q446" s="392"/>
      <c r="R446" s="392"/>
      <c r="S446" s="401" t="s">
        <v>7923</v>
      </c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</row>
    <row r="447" spans="1:35" s="1" customFormat="1" ht="64.5" thickBot="1">
      <c r="A447" s="410" t="s">
        <v>8817</v>
      </c>
      <c r="B447" s="392">
        <v>99</v>
      </c>
      <c r="C447" s="392" t="s">
        <v>7980</v>
      </c>
      <c r="D447" s="392" t="s">
        <v>2809</v>
      </c>
      <c r="E447" s="198" t="s">
        <v>7981</v>
      </c>
      <c r="F447" s="392" t="s">
        <v>1036</v>
      </c>
      <c r="G447" s="392">
        <v>211</v>
      </c>
      <c r="H447" s="392" t="s">
        <v>8357</v>
      </c>
      <c r="I447" s="392"/>
      <c r="J447" s="392"/>
      <c r="K447" s="392"/>
      <c r="L447" s="232" t="s">
        <v>2841</v>
      </c>
      <c r="M447" s="392">
        <v>123</v>
      </c>
      <c r="N447" s="232" t="s">
        <v>4825</v>
      </c>
      <c r="O447" s="198" t="s">
        <v>4979</v>
      </c>
      <c r="P447" s="392" t="s">
        <v>3552</v>
      </c>
      <c r="Q447" s="392">
        <v>211</v>
      </c>
      <c r="R447" s="392" t="s">
        <v>1972</v>
      </c>
      <c r="S447" s="401" t="s">
        <v>20</v>
      </c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</row>
    <row r="448" spans="1:35" s="1" customFormat="1" ht="39" thickBot="1">
      <c r="A448" s="410" t="s">
        <v>8818</v>
      </c>
      <c r="B448" s="392">
        <v>98</v>
      </c>
      <c r="C448" s="232">
        <v>33584</v>
      </c>
      <c r="D448" s="392" t="s">
        <v>2809</v>
      </c>
      <c r="E448" s="198" t="s">
        <v>7982</v>
      </c>
      <c r="F448" s="392" t="s">
        <v>42</v>
      </c>
      <c r="G448" s="392" t="s">
        <v>7983</v>
      </c>
      <c r="H448" s="392" t="s">
        <v>659</v>
      </c>
      <c r="I448" s="392"/>
      <c r="J448" s="392"/>
      <c r="K448" s="392"/>
      <c r="L448" s="232" t="s">
        <v>2841</v>
      </c>
      <c r="M448" s="392">
        <v>48</v>
      </c>
      <c r="N448" s="232" t="s">
        <v>4825</v>
      </c>
      <c r="O448" s="198" t="s">
        <v>7982</v>
      </c>
      <c r="P448" s="392" t="s">
        <v>42</v>
      </c>
      <c r="Q448" s="392" t="s">
        <v>7983</v>
      </c>
      <c r="R448" s="392" t="s">
        <v>6171</v>
      </c>
      <c r="S448" s="401" t="s">
        <v>20</v>
      </c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</row>
    <row r="449" spans="1:35" s="1" customFormat="1" ht="51.75" thickBot="1">
      <c r="A449" s="410" t="s">
        <v>8819</v>
      </c>
      <c r="B449" s="392">
        <v>97</v>
      </c>
      <c r="C449" s="392" t="s">
        <v>2348</v>
      </c>
      <c r="D449" s="392" t="s">
        <v>2809</v>
      </c>
      <c r="E449" s="198" t="s">
        <v>7984</v>
      </c>
      <c r="F449" s="392" t="s">
        <v>1319</v>
      </c>
      <c r="G449" s="392" t="s">
        <v>5227</v>
      </c>
      <c r="H449" s="392" t="s">
        <v>5678</v>
      </c>
      <c r="I449" s="392"/>
      <c r="J449" s="392">
        <v>65</v>
      </c>
      <c r="K449" s="392" t="s">
        <v>7985</v>
      </c>
      <c r="L449" s="232" t="s">
        <v>2841</v>
      </c>
      <c r="M449" s="392">
        <v>44</v>
      </c>
      <c r="N449" s="232" t="s">
        <v>4825</v>
      </c>
      <c r="O449" s="198" t="s">
        <v>7986</v>
      </c>
      <c r="P449" s="392" t="s">
        <v>107</v>
      </c>
      <c r="Q449" s="392" t="s">
        <v>5227</v>
      </c>
      <c r="R449" s="392" t="s">
        <v>1150</v>
      </c>
      <c r="S449" s="401" t="s">
        <v>20</v>
      </c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</row>
    <row r="450" spans="1:35" s="1" customFormat="1" ht="39" thickBot="1">
      <c r="A450" s="410" t="s">
        <v>8820</v>
      </c>
      <c r="B450" s="392">
        <v>96</v>
      </c>
      <c r="C450" s="392" t="s">
        <v>2348</v>
      </c>
      <c r="D450" s="392" t="s">
        <v>2809</v>
      </c>
      <c r="E450" s="198" t="s">
        <v>7711</v>
      </c>
      <c r="F450" s="392" t="s">
        <v>1319</v>
      </c>
      <c r="G450" s="392">
        <v>262</v>
      </c>
      <c r="H450" s="392" t="s">
        <v>2891</v>
      </c>
      <c r="I450" s="392"/>
      <c r="J450" s="392"/>
      <c r="K450" s="392"/>
      <c r="L450" s="232" t="s">
        <v>2841</v>
      </c>
      <c r="M450" s="392">
        <v>36</v>
      </c>
      <c r="N450" s="232" t="s">
        <v>4825</v>
      </c>
      <c r="O450" s="198" t="s">
        <v>5966</v>
      </c>
      <c r="P450" s="392" t="s">
        <v>107</v>
      </c>
      <c r="Q450" s="392">
        <v>262</v>
      </c>
      <c r="R450" s="392" t="s">
        <v>5206</v>
      </c>
      <c r="S450" s="401" t="s">
        <v>20</v>
      </c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</row>
    <row r="451" spans="1:35" s="1" customFormat="1" ht="51.75" thickBot="1">
      <c r="A451" s="410" t="s">
        <v>8821</v>
      </c>
      <c r="B451" s="392">
        <v>95</v>
      </c>
      <c r="C451" s="232">
        <v>33336</v>
      </c>
      <c r="D451" s="392" t="s">
        <v>2809</v>
      </c>
      <c r="E451" s="198" t="s">
        <v>7987</v>
      </c>
      <c r="F451" s="392" t="s">
        <v>107</v>
      </c>
      <c r="G451" s="392" t="s">
        <v>2138</v>
      </c>
      <c r="H451" s="392"/>
      <c r="I451" s="392"/>
      <c r="J451" s="392"/>
      <c r="K451" s="392"/>
      <c r="L451" s="232" t="s">
        <v>2841</v>
      </c>
      <c r="M451" s="392">
        <v>80</v>
      </c>
      <c r="N451" s="232" t="s">
        <v>4825</v>
      </c>
      <c r="O451" s="198" t="s">
        <v>4826</v>
      </c>
      <c r="P451" s="392" t="s">
        <v>107</v>
      </c>
      <c r="Q451" s="392" t="s">
        <v>2138</v>
      </c>
      <c r="R451" s="392" t="s">
        <v>5645</v>
      </c>
      <c r="S451" s="401" t="s">
        <v>20</v>
      </c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</row>
    <row r="452" spans="1:35" s="1" customFormat="1" ht="64.5" thickBot="1">
      <c r="A452" s="410" t="s">
        <v>8822</v>
      </c>
      <c r="B452" s="392">
        <v>94</v>
      </c>
      <c r="C452" s="392" t="s">
        <v>5209</v>
      </c>
      <c r="D452" s="392" t="s">
        <v>2809</v>
      </c>
      <c r="E452" s="198" t="s">
        <v>7988</v>
      </c>
      <c r="F452" s="392" t="s">
        <v>2128</v>
      </c>
      <c r="G452" s="392">
        <v>211</v>
      </c>
      <c r="H452" s="392" t="s">
        <v>8358</v>
      </c>
      <c r="I452" s="392"/>
      <c r="J452" s="392">
        <v>83</v>
      </c>
      <c r="K452" s="392" t="s">
        <v>7989</v>
      </c>
      <c r="L452" s="232" t="s">
        <v>2841</v>
      </c>
      <c r="M452" s="392">
        <v>123</v>
      </c>
      <c r="N452" s="232" t="s">
        <v>4825</v>
      </c>
      <c r="O452" s="198" t="s">
        <v>4979</v>
      </c>
      <c r="P452" s="392" t="s">
        <v>3552</v>
      </c>
      <c r="Q452" s="392">
        <v>211</v>
      </c>
      <c r="R452" s="392" t="s">
        <v>1972</v>
      </c>
      <c r="S452" s="401" t="s">
        <v>20</v>
      </c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</row>
    <row r="453" spans="1:35" s="1" customFormat="1" ht="26.25" thickBot="1">
      <c r="A453" s="410" t="s">
        <v>8823</v>
      </c>
      <c r="B453" s="392">
        <v>93</v>
      </c>
      <c r="C453" s="392" t="s">
        <v>5209</v>
      </c>
      <c r="D453" s="392" t="s">
        <v>2809</v>
      </c>
      <c r="E453" s="198" t="s">
        <v>7990</v>
      </c>
      <c r="F453" s="392" t="s">
        <v>8359</v>
      </c>
      <c r="G453" s="392">
        <v>176</v>
      </c>
      <c r="H453" s="392" t="s">
        <v>4674</v>
      </c>
      <c r="I453" s="392"/>
      <c r="J453" s="392"/>
      <c r="K453" s="392"/>
      <c r="L453" s="232" t="s">
        <v>2841</v>
      </c>
      <c r="M453" s="392">
        <v>86</v>
      </c>
      <c r="N453" s="232" t="s">
        <v>4825</v>
      </c>
      <c r="O453" s="198" t="s">
        <v>5671</v>
      </c>
      <c r="P453" s="392" t="s">
        <v>1574</v>
      </c>
      <c r="Q453" s="392">
        <v>176</v>
      </c>
      <c r="R453" s="392" t="s">
        <v>4248</v>
      </c>
      <c r="S453" s="401" t="s">
        <v>20</v>
      </c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</row>
    <row r="454" spans="1:35" s="1" customFormat="1" ht="51.75" thickBot="1">
      <c r="A454" s="410" t="s">
        <v>8824</v>
      </c>
      <c r="B454" s="392">
        <v>92</v>
      </c>
      <c r="C454" s="232">
        <v>33549</v>
      </c>
      <c r="D454" s="392" t="s">
        <v>2809</v>
      </c>
      <c r="E454" s="198" t="s">
        <v>7991</v>
      </c>
      <c r="F454" s="392" t="s">
        <v>42</v>
      </c>
      <c r="G454" s="392" t="s">
        <v>7992</v>
      </c>
      <c r="H454" s="392" t="s">
        <v>7993</v>
      </c>
      <c r="I454" s="392"/>
      <c r="J454" s="392"/>
      <c r="K454" s="392"/>
      <c r="L454" s="232" t="s">
        <v>2841</v>
      </c>
      <c r="M454" s="392">
        <v>112</v>
      </c>
      <c r="N454" s="232" t="s">
        <v>4825</v>
      </c>
      <c r="O454" s="198" t="s">
        <v>7949</v>
      </c>
      <c r="P454" s="392" t="s">
        <v>42</v>
      </c>
      <c r="Q454" s="392" t="s">
        <v>7992</v>
      </c>
      <c r="R454" s="392" t="s">
        <v>7994</v>
      </c>
      <c r="S454" s="401" t="s">
        <v>20</v>
      </c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</row>
    <row r="455" spans="1:35" s="1" customFormat="1" ht="64.5" thickBot="1">
      <c r="A455" s="410" t="s">
        <v>8825</v>
      </c>
      <c r="B455" s="392">
        <v>91</v>
      </c>
      <c r="C455" s="392" t="s">
        <v>7995</v>
      </c>
      <c r="D455" s="392" t="s">
        <v>2809</v>
      </c>
      <c r="E455" s="198" t="s">
        <v>7996</v>
      </c>
      <c r="F455" s="392" t="s">
        <v>1319</v>
      </c>
      <c r="G455" s="392" t="s">
        <v>2997</v>
      </c>
      <c r="H455" s="392" t="s">
        <v>4393</v>
      </c>
      <c r="I455" s="392"/>
      <c r="J455" s="392" t="s">
        <v>5010</v>
      </c>
      <c r="K455" s="392" t="s">
        <v>5011</v>
      </c>
      <c r="L455" s="232" t="s">
        <v>2841</v>
      </c>
      <c r="M455" s="392">
        <v>28</v>
      </c>
      <c r="N455" s="232" t="s">
        <v>4825</v>
      </c>
      <c r="O455" s="198" t="s">
        <v>7997</v>
      </c>
      <c r="P455" s="392" t="s">
        <v>42</v>
      </c>
      <c r="Q455" s="392" t="s">
        <v>2997</v>
      </c>
      <c r="R455" s="392" t="s">
        <v>3286</v>
      </c>
      <c r="S455" s="401" t="s">
        <v>20</v>
      </c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</row>
    <row r="456" spans="1:35" s="1" customFormat="1" ht="64.5" thickBot="1">
      <c r="A456" s="410" t="s">
        <v>8826</v>
      </c>
      <c r="B456" s="392">
        <v>90</v>
      </c>
      <c r="C456" s="392" t="s">
        <v>7995</v>
      </c>
      <c r="D456" s="392" t="s">
        <v>2809</v>
      </c>
      <c r="E456" s="198" t="s">
        <v>7998</v>
      </c>
      <c r="F456" s="392" t="s">
        <v>1319</v>
      </c>
      <c r="G456" s="392" t="s">
        <v>2997</v>
      </c>
      <c r="H456" s="392" t="s">
        <v>4393</v>
      </c>
      <c r="I456" s="392"/>
      <c r="J456" s="392" t="s">
        <v>5010</v>
      </c>
      <c r="K456" s="392" t="s">
        <v>5011</v>
      </c>
      <c r="L456" s="232" t="s">
        <v>2841</v>
      </c>
      <c r="M456" s="392">
        <v>28</v>
      </c>
      <c r="N456" s="232" t="s">
        <v>4825</v>
      </c>
      <c r="O456" s="198" t="s">
        <v>7997</v>
      </c>
      <c r="P456" s="392" t="s">
        <v>42</v>
      </c>
      <c r="Q456" s="392" t="s">
        <v>2997</v>
      </c>
      <c r="R456" s="392" t="s">
        <v>3286</v>
      </c>
      <c r="S456" s="401" t="s">
        <v>20</v>
      </c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</row>
    <row r="457" spans="1:35" s="1" customFormat="1" ht="51.75" thickBot="1">
      <c r="A457" s="410" t="s">
        <v>8827</v>
      </c>
      <c r="B457" s="392">
        <v>89</v>
      </c>
      <c r="C457" s="392" t="s">
        <v>5011</v>
      </c>
      <c r="D457" s="392" t="s">
        <v>2809</v>
      </c>
      <c r="E457" s="198" t="s">
        <v>8000</v>
      </c>
      <c r="F457" s="392" t="s">
        <v>3727</v>
      </c>
      <c r="G457" s="392" t="s">
        <v>2997</v>
      </c>
      <c r="H457" s="378" t="s">
        <v>2700</v>
      </c>
      <c r="I457" s="392"/>
      <c r="J457" s="392" t="s">
        <v>7999</v>
      </c>
      <c r="K457" s="392" t="s">
        <v>5011</v>
      </c>
      <c r="L457" s="232" t="s">
        <v>2841</v>
      </c>
      <c r="M457" s="392">
        <v>28</v>
      </c>
      <c r="N457" s="232" t="s">
        <v>4825</v>
      </c>
      <c r="O457" s="198" t="s">
        <v>7997</v>
      </c>
      <c r="P457" s="392" t="s">
        <v>42</v>
      </c>
      <c r="Q457" s="392" t="s">
        <v>2997</v>
      </c>
      <c r="R457" s="392" t="s">
        <v>3286</v>
      </c>
      <c r="S457" s="401" t="s">
        <v>20</v>
      </c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</row>
    <row r="458" spans="1:35" s="1" customFormat="1" ht="51.75" thickBot="1">
      <c r="A458" s="410" t="s">
        <v>8828</v>
      </c>
      <c r="B458" s="392">
        <v>88</v>
      </c>
      <c r="C458" s="392" t="s">
        <v>5011</v>
      </c>
      <c r="D458" s="392" t="s">
        <v>2809</v>
      </c>
      <c r="E458" s="198" t="s">
        <v>5575</v>
      </c>
      <c r="F458" s="392" t="s">
        <v>8001</v>
      </c>
      <c r="G458" s="392" t="s">
        <v>2997</v>
      </c>
      <c r="H458" s="392" t="s">
        <v>51</v>
      </c>
      <c r="I458" s="392"/>
      <c r="J458" s="392">
        <v>87</v>
      </c>
      <c r="K458" s="392" t="s">
        <v>5011</v>
      </c>
      <c r="L458" s="232" t="s">
        <v>2841</v>
      </c>
      <c r="M458" s="392">
        <v>28</v>
      </c>
      <c r="N458" s="232" t="s">
        <v>4825</v>
      </c>
      <c r="O458" s="198" t="s">
        <v>7997</v>
      </c>
      <c r="P458" s="392" t="s">
        <v>42</v>
      </c>
      <c r="Q458" s="392" t="s">
        <v>2997</v>
      </c>
      <c r="R458" s="392" t="s">
        <v>3286</v>
      </c>
      <c r="S458" s="401" t="s">
        <v>20</v>
      </c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</row>
    <row r="459" spans="1:35" s="1" customFormat="1" ht="51.75" thickBot="1">
      <c r="A459" s="410" t="s">
        <v>8829</v>
      </c>
      <c r="B459" s="392">
        <v>87</v>
      </c>
      <c r="C459" s="392" t="s">
        <v>5011</v>
      </c>
      <c r="D459" s="392" t="s">
        <v>2809</v>
      </c>
      <c r="E459" s="198" t="s">
        <v>8002</v>
      </c>
      <c r="F459" s="392" t="s">
        <v>371</v>
      </c>
      <c r="G459" s="392" t="s">
        <v>2997</v>
      </c>
      <c r="H459" s="392" t="s">
        <v>3286</v>
      </c>
      <c r="I459" s="392"/>
      <c r="J459" s="392"/>
      <c r="K459" s="392"/>
      <c r="L459" s="232" t="s">
        <v>2841</v>
      </c>
      <c r="M459" s="392">
        <v>28</v>
      </c>
      <c r="N459" s="232" t="s">
        <v>4825</v>
      </c>
      <c r="O459" s="198" t="s">
        <v>7997</v>
      </c>
      <c r="P459" s="392" t="s">
        <v>42</v>
      </c>
      <c r="Q459" s="392" t="s">
        <v>2997</v>
      </c>
      <c r="R459" s="392" t="s">
        <v>3286</v>
      </c>
      <c r="S459" s="401" t="s">
        <v>20</v>
      </c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</row>
    <row r="460" spans="1:35" s="1" customFormat="1" ht="64.5" thickBot="1">
      <c r="A460" s="410" t="s">
        <v>8830</v>
      </c>
      <c r="B460" s="392">
        <v>86</v>
      </c>
      <c r="C460" s="392" t="s">
        <v>5011</v>
      </c>
      <c r="D460" s="392" t="s">
        <v>2809</v>
      </c>
      <c r="E460" s="198" t="s">
        <v>8003</v>
      </c>
      <c r="F460" s="392" t="s">
        <v>1355</v>
      </c>
      <c r="G460" s="392" t="s">
        <v>4971</v>
      </c>
      <c r="H460" s="392" t="s">
        <v>8360</v>
      </c>
      <c r="I460" s="392"/>
      <c r="J460" s="392"/>
      <c r="K460" s="392"/>
      <c r="L460" s="232" t="s">
        <v>2841</v>
      </c>
      <c r="M460" s="392">
        <v>35</v>
      </c>
      <c r="N460" s="232" t="s">
        <v>4825</v>
      </c>
      <c r="O460" s="198" t="s">
        <v>5966</v>
      </c>
      <c r="P460" s="392" t="s">
        <v>107</v>
      </c>
      <c r="Q460" s="392" t="s">
        <v>4971</v>
      </c>
      <c r="R460" s="392" t="s">
        <v>4972</v>
      </c>
      <c r="S460" s="401" t="s">
        <v>20</v>
      </c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</row>
    <row r="461" spans="1:35" s="1" customFormat="1" ht="64.5" thickBot="1">
      <c r="A461" s="410" t="s">
        <v>8831</v>
      </c>
      <c r="B461" s="392">
        <v>85</v>
      </c>
      <c r="C461" s="392" t="s">
        <v>5011</v>
      </c>
      <c r="D461" s="392" t="s">
        <v>2809</v>
      </c>
      <c r="E461" s="198" t="s">
        <v>8003</v>
      </c>
      <c r="F461" s="392" t="s">
        <v>371</v>
      </c>
      <c r="G461" s="392" t="s">
        <v>6718</v>
      </c>
      <c r="H461" s="392" t="s">
        <v>5899</v>
      </c>
      <c r="I461" s="392"/>
      <c r="J461" s="392"/>
      <c r="K461" s="392"/>
      <c r="L461" s="232" t="s">
        <v>2841</v>
      </c>
      <c r="M461" s="392">
        <v>32</v>
      </c>
      <c r="N461" s="232" t="s">
        <v>4825</v>
      </c>
      <c r="O461" s="198" t="s">
        <v>5202</v>
      </c>
      <c r="P461" s="392" t="s">
        <v>42</v>
      </c>
      <c r="Q461" s="392" t="s">
        <v>6718</v>
      </c>
      <c r="R461" s="392" t="s">
        <v>5899</v>
      </c>
      <c r="S461" s="401" t="s">
        <v>20</v>
      </c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</row>
    <row r="462" spans="1:35" s="1" customFormat="1" ht="51.75" thickBot="1">
      <c r="A462" s="410" t="s">
        <v>8832</v>
      </c>
      <c r="B462" s="392">
        <v>84</v>
      </c>
      <c r="C462" s="392" t="s">
        <v>5011</v>
      </c>
      <c r="D462" s="392" t="s">
        <v>2809</v>
      </c>
      <c r="E462" s="198" t="s">
        <v>5575</v>
      </c>
      <c r="F462" s="392" t="s">
        <v>1886</v>
      </c>
      <c r="G462" s="392" t="s">
        <v>3537</v>
      </c>
      <c r="H462" s="392" t="s">
        <v>8004</v>
      </c>
      <c r="I462" s="392"/>
      <c r="J462" s="392"/>
      <c r="K462" s="392"/>
      <c r="L462" s="232" t="s">
        <v>2841</v>
      </c>
      <c r="M462" s="392">
        <v>50</v>
      </c>
      <c r="N462" s="232" t="s">
        <v>4825</v>
      </c>
      <c r="O462" s="198" t="s">
        <v>4839</v>
      </c>
      <c r="P462" s="392" t="s">
        <v>107</v>
      </c>
      <c r="Q462" s="392" t="s">
        <v>3537</v>
      </c>
      <c r="R462" s="392" t="s">
        <v>4840</v>
      </c>
      <c r="S462" s="401" t="s">
        <v>20</v>
      </c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</row>
    <row r="463" spans="1:35" s="1" customFormat="1" ht="51.75" thickBot="1">
      <c r="A463" s="410" t="s">
        <v>8833</v>
      </c>
      <c r="B463" s="392">
        <v>83</v>
      </c>
      <c r="C463" s="392" t="s">
        <v>8005</v>
      </c>
      <c r="D463" s="392" t="s">
        <v>2809</v>
      </c>
      <c r="E463" s="198" t="s">
        <v>8006</v>
      </c>
      <c r="F463" s="392" t="s">
        <v>1886</v>
      </c>
      <c r="G463" s="392">
        <v>211</v>
      </c>
      <c r="H463" s="392" t="s">
        <v>8361</v>
      </c>
      <c r="I463" s="392"/>
      <c r="J463" s="392"/>
      <c r="K463" s="392"/>
      <c r="L463" s="232" t="s">
        <v>2841</v>
      </c>
      <c r="M463" s="392">
        <v>123</v>
      </c>
      <c r="N463" s="232" t="s">
        <v>4825</v>
      </c>
      <c r="O463" s="198" t="s">
        <v>4979</v>
      </c>
      <c r="P463" s="392" t="s">
        <v>3552</v>
      </c>
      <c r="Q463" s="392">
        <v>211</v>
      </c>
      <c r="R463" s="392" t="s">
        <v>1972</v>
      </c>
      <c r="S463" s="401" t="s">
        <v>20</v>
      </c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</row>
    <row r="464" spans="1:35" s="1" customFormat="1" ht="51.75" thickBot="1">
      <c r="A464" s="410" t="s">
        <v>8834</v>
      </c>
      <c r="B464" s="392">
        <v>82</v>
      </c>
      <c r="C464" s="392" t="s">
        <v>8007</v>
      </c>
      <c r="D464" s="392" t="s">
        <v>2809</v>
      </c>
      <c r="E464" s="198" t="s">
        <v>8008</v>
      </c>
      <c r="F464" s="392" t="s">
        <v>2942</v>
      </c>
      <c r="G464" s="392" t="s">
        <v>6083</v>
      </c>
      <c r="H464" s="392" t="s">
        <v>8009</v>
      </c>
      <c r="I464" s="392"/>
      <c r="J464" s="392"/>
      <c r="K464" s="392"/>
      <c r="L464" s="232" t="s">
        <v>2841</v>
      </c>
      <c r="M464" s="392">
        <v>2</v>
      </c>
      <c r="N464" s="232" t="s">
        <v>4825</v>
      </c>
      <c r="O464" s="198" t="s">
        <v>8010</v>
      </c>
      <c r="P464" s="392" t="s">
        <v>4373</v>
      </c>
      <c r="Q464" s="392">
        <v>162</v>
      </c>
      <c r="R464" s="392" t="s">
        <v>4134</v>
      </c>
      <c r="S464" s="401" t="s">
        <v>20</v>
      </c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</row>
    <row r="465" spans="1:35" s="1" customFormat="1" ht="64.5" thickBot="1">
      <c r="A465" s="410" t="s">
        <v>8835</v>
      </c>
      <c r="B465" s="392">
        <v>81</v>
      </c>
      <c r="C465" s="392" t="s">
        <v>8007</v>
      </c>
      <c r="D465" s="392" t="s">
        <v>2809</v>
      </c>
      <c r="E465" s="198" t="s">
        <v>8011</v>
      </c>
      <c r="F465" s="392" t="s">
        <v>42</v>
      </c>
      <c r="G465" s="392" t="s">
        <v>4931</v>
      </c>
      <c r="H465" s="392" t="s">
        <v>2910</v>
      </c>
      <c r="I465" s="392"/>
      <c r="J465" s="392">
        <v>61</v>
      </c>
      <c r="K465" s="232">
        <v>32550</v>
      </c>
      <c r="L465" s="232" t="s">
        <v>2841</v>
      </c>
      <c r="M465" s="392">
        <v>110</v>
      </c>
      <c r="N465" s="232" t="s">
        <v>4825</v>
      </c>
      <c r="O465" s="198" t="s">
        <v>8012</v>
      </c>
      <c r="P465" s="392" t="s">
        <v>42</v>
      </c>
      <c r="Q465" s="392" t="s">
        <v>4931</v>
      </c>
      <c r="R465" s="392" t="s">
        <v>4932</v>
      </c>
      <c r="S465" s="401" t="s">
        <v>20</v>
      </c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</row>
    <row r="466" spans="1:35" s="1" customFormat="1" ht="64.5" thickBot="1">
      <c r="A466" s="410" t="s">
        <v>8836</v>
      </c>
      <c r="B466" s="392">
        <v>80</v>
      </c>
      <c r="C466" s="392" t="s">
        <v>4060</v>
      </c>
      <c r="D466" s="392" t="s">
        <v>2809</v>
      </c>
      <c r="E466" s="198" t="s">
        <v>5763</v>
      </c>
      <c r="F466" s="392" t="s">
        <v>1232</v>
      </c>
      <c r="G466" s="392" t="s">
        <v>2365</v>
      </c>
      <c r="H466" s="392" t="s">
        <v>44</v>
      </c>
      <c r="I466" s="392"/>
      <c r="J466" s="392"/>
      <c r="K466" s="392"/>
      <c r="L466" s="232" t="s">
        <v>2841</v>
      </c>
      <c r="M466" s="392">
        <v>142</v>
      </c>
      <c r="N466" s="232" t="s">
        <v>4825</v>
      </c>
      <c r="O466" s="198" t="s">
        <v>5601</v>
      </c>
      <c r="P466" s="392" t="s">
        <v>1912</v>
      </c>
      <c r="Q466" s="392" t="s">
        <v>2365</v>
      </c>
      <c r="R466" s="392" t="s">
        <v>3447</v>
      </c>
      <c r="S466" s="401" t="s">
        <v>20</v>
      </c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</row>
    <row r="467" spans="1:35" s="1" customFormat="1" ht="39" thickBot="1">
      <c r="A467" s="410" t="s">
        <v>8837</v>
      </c>
      <c r="B467" s="392">
        <v>79</v>
      </c>
      <c r="C467" s="232">
        <v>33213</v>
      </c>
      <c r="D467" s="392" t="s">
        <v>2809</v>
      </c>
      <c r="E467" s="198" t="s">
        <v>8013</v>
      </c>
      <c r="F467" s="392" t="s">
        <v>42</v>
      </c>
      <c r="G467" s="392" t="s">
        <v>7608</v>
      </c>
      <c r="H467" s="392" t="s">
        <v>7609</v>
      </c>
      <c r="I467" s="392"/>
      <c r="J467" s="392">
        <v>78</v>
      </c>
      <c r="K467" s="232">
        <v>33213</v>
      </c>
      <c r="L467" s="232" t="s">
        <v>2841</v>
      </c>
      <c r="M467" s="392">
        <v>9</v>
      </c>
      <c r="N467" s="232" t="s">
        <v>4825</v>
      </c>
      <c r="O467" s="198" t="s">
        <v>8014</v>
      </c>
      <c r="P467" s="392" t="s">
        <v>42</v>
      </c>
      <c r="Q467" s="392" t="s">
        <v>7608</v>
      </c>
      <c r="R467" s="392" t="s">
        <v>7611</v>
      </c>
      <c r="S467" s="401" t="s">
        <v>20</v>
      </c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</row>
    <row r="468" spans="1:35" s="1" customFormat="1" ht="39" thickBot="1">
      <c r="A468" s="410" t="s">
        <v>8838</v>
      </c>
      <c r="B468" s="392">
        <v>78</v>
      </c>
      <c r="C468" s="232">
        <v>33213</v>
      </c>
      <c r="D468" s="392" t="s">
        <v>2809</v>
      </c>
      <c r="E468" s="198" t="s">
        <v>8014</v>
      </c>
      <c r="F468" s="392" t="s">
        <v>42</v>
      </c>
      <c r="G468" s="392" t="s">
        <v>7608</v>
      </c>
      <c r="H468" s="392" t="s">
        <v>7609</v>
      </c>
      <c r="I468" s="392"/>
      <c r="J468" s="392"/>
      <c r="K468" s="232"/>
      <c r="L468" s="232" t="s">
        <v>2841</v>
      </c>
      <c r="M468" s="392">
        <v>9</v>
      </c>
      <c r="N468" s="232" t="s">
        <v>4825</v>
      </c>
      <c r="O468" s="198" t="s">
        <v>8014</v>
      </c>
      <c r="P468" s="392" t="s">
        <v>42</v>
      </c>
      <c r="Q468" s="392" t="s">
        <v>7608</v>
      </c>
      <c r="R468" s="392" t="s">
        <v>7611</v>
      </c>
      <c r="S468" s="401" t="s">
        <v>20</v>
      </c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</row>
    <row r="469" spans="1:35" s="1" customFormat="1" ht="77.25" thickBot="1">
      <c r="A469" s="410" t="s">
        <v>8839</v>
      </c>
      <c r="B469" s="392">
        <v>77</v>
      </c>
      <c r="C469" s="392" t="s">
        <v>8017</v>
      </c>
      <c r="D469" s="392" t="s">
        <v>2809</v>
      </c>
      <c r="E469" s="198" t="s">
        <v>8015</v>
      </c>
      <c r="F469" s="392" t="s">
        <v>2065</v>
      </c>
      <c r="G469" s="392" t="s">
        <v>4349</v>
      </c>
      <c r="H469" s="392" t="s">
        <v>4917</v>
      </c>
      <c r="I469" s="392"/>
      <c r="J469" s="392"/>
      <c r="K469" s="392"/>
      <c r="L469" s="232" t="s">
        <v>2841</v>
      </c>
      <c r="M469" s="392">
        <v>97</v>
      </c>
      <c r="N469" s="232" t="s">
        <v>4825</v>
      </c>
      <c r="O469" s="198" t="s">
        <v>8016</v>
      </c>
      <c r="P469" s="392" t="s">
        <v>42</v>
      </c>
      <c r="Q469" s="392" t="s">
        <v>4349</v>
      </c>
      <c r="R469" s="392" t="s">
        <v>4917</v>
      </c>
      <c r="S469" s="401" t="s">
        <v>20</v>
      </c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</row>
    <row r="470" spans="1:35" s="1" customFormat="1" ht="39" thickBot="1">
      <c r="A470" s="410" t="s">
        <v>8840</v>
      </c>
      <c r="B470" s="392">
        <v>76</v>
      </c>
      <c r="C470" s="232">
        <v>33154</v>
      </c>
      <c r="D470" s="392" t="s">
        <v>2809</v>
      </c>
      <c r="E470" s="198" t="s">
        <v>8018</v>
      </c>
      <c r="F470" s="392" t="s">
        <v>2176</v>
      </c>
      <c r="G470" s="392" t="s">
        <v>1422</v>
      </c>
      <c r="H470" s="392" t="s">
        <v>3667</v>
      </c>
      <c r="I470" s="392"/>
      <c r="J470" s="392" t="s">
        <v>8019</v>
      </c>
      <c r="K470" s="392" t="s">
        <v>8020</v>
      </c>
      <c r="L470" s="232" t="s">
        <v>2841</v>
      </c>
      <c r="M470" s="392">
        <v>120</v>
      </c>
      <c r="N470" s="232" t="s">
        <v>4825</v>
      </c>
      <c r="O470" s="198" t="s">
        <v>8021</v>
      </c>
      <c r="P470" s="392" t="s">
        <v>1912</v>
      </c>
      <c r="Q470" s="392" t="s">
        <v>1422</v>
      </c>
      <c r="R470" s="392" t="s">
        <v>4957</v>
      </c>
      <c r="S470" s="401" t="s">
        <v>20</v>
      </c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</row>
    <row r="471" spans="1:35" s="1" customFormat="1" ht="26.25" thickBot="1">
      <c r="A471" s="410" t="s">
        <v>8841</v>
      </c>
      <c r="B471" s="392">
        <v>75</v>
      </c>
      <c r="C471" s="392" t="s">
        <v>5830</v>
      </c>
      <c r="D471" s="392" t="s">
        <v>2809</v>
      </c>
      <c r="E471" s="198" t="s">
        <v>8022</v>
      </c>
      <c r="F471" s="392" t="s">
        <v>1519</v>
      </c>
      <c r="G471" s="392" t="s">
        <v>4834</v>
      </c>
      <c r="H471" s="392" t="s">
        <v>44</v>
      </c>
      <c r="I471" s="392"/>
      <c r="J471" s="392">
        <v>74</v>
      </c>
      <c r="K471" s="392" t="s">
        <v>5830</v>
      </c>
      <c r="L471" s="232" t="s">
        <v>2841</v>
      </c>
      <c r="M471" s="392">
        <v>51</v>
      </c>
      <c r="N471" s="232" t="s">
        <v>4825</v>
      </c>
      <c r="O471" s="198" t="s">
        <v>4839</v>
      </c>
      <c r="P471" s="392" t="s">
        <v>8252</v>
      </c>
      <c r="Q471" s="392" t="s">
        <v>4834</v>
      </c>
      <c r="R471" s="392" t="s">
        <v>1853</v>
      </c>
      <c r="S471" s="401" t="s">
        <v>20</v>
      </c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</row>
    <row r="472" spans="1:35" s="1" customFormat="1" ht="39" thickBot="1">
      <c r="A472" s="410" t="s">
        <v>8842</v>
      </c>
      <c r="B472" s="392">
        <v>74</v>
      </c>
      <c r="C472" s="392" t="s">
        <v>5830</v>
      </c>
      <c r="D472" s="392" t="s">
        <v>2809</v>
      </c>
      <c r="E472" s="198" t="s">
        <v>8023</v>
      </c>
      <c r="F472" s="392" t="s">
        <v>1232</v>
      </c>
      <c r="G472" s="392" t="s">
        <v>4834</v>
      </c>
      <c r="H472" s="392" t="s">
        <v>44</v>
      </c>
      <c r="I472" s="392"/>
      <c r="J472" s="392">
        <v>73</v>
      </c>
      <c r="K472" s="392" t="s">
        <v>5830</v>
      </c>
      <c r="L472" s="232" t="s">
        <v>2841</v>
      </c>
      <c r="M472" s="392">
        <v>51</v>
      </c>
      <c r="N472" s="232" t="s">
        <v>4825</v>
      </c>
      <c r="O472" s="198" t="s">
        <v>4839</v>
      </c>
      <c r="P472" s="392" t="s">
        <v>8252</v>
      </c>
      <c r="Q472" s="392" t="s">
        <v>4834</v>
      </c>
      <c r="R472" s="392" t="s">
        <v>1853</v>
      </c>
      <c r="S472" s="401" t="s">
        <v>20</v>
      </c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</row>
    <row r="473" spans="1:35" s="1" customFormat="1" ht="26.25" thickBot="1">
      <c r="A473" s="410" t="s">
        <v>8843</v>
      </c>
      <c r="B473" s="392">
        <v>73</v>
      </c>
      <c r="C473" s="392" t="s">
        <v>5830</v>
      </c>
      <c r="D473" s="392" t="s">
        <v>2809</v>
      </c>
      <c r="E473" s="198" t="s">
        <v>8024</v>
      </c>
      <c r="F473" s="392" t="s">
        <v>828</v>
      </c>
      <c r="G473" s="392" t="s">
        <v>4834</v>
      </c>
      <c r="H473" s="392" t="s">
        <v>3303</v>
      </c>
      <c r="I473" s="392"/>
      <c r="J473" s="392"/>
      <c r="K473" s="392"/>
      <c r="L473" s="232" t="s">
        <v>2841</v>
      </c>
      <c r="M473" s="392">
        <v>51</v>
      </c>
      <c r="N473" s="232" t="s">
        <v>4825</v>
      </c>
      <c r="O473" s="198" t="s">
        <v>4839</v>
      </c>
      <c r="P473" s="392" t="s">
        <v>8252</v>
      </c>
      <c r="Q473" s="392" t="s">
        <v>4834</v>
      </c>
      <c r="R473" s="392" t="s">
        <v>1853</v>
      </c>
      <c r="S473" s="401" t="s">
        <v>20</v>
      </c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</row>
    <row r="474" spans="1:35" s="1" customFormat="1" ht="39" thickBot="1">
      <c r="A474" s="410" t="s">
        <v>8844</v>
      </c>
      <c r="B474" s="392">
        <v>72</v>
      </c>
      <c r="C474" s="392" t="s">
        <v>2817</v>
      </c>
      <c r="D474" s="392" t="s">
        <v>2809</v>
      </c>
      <c r="E474" s="198" t="s">
        <v>7982</v>
      </c>
      <c r="F474" s="392" t="s">
        <v>1319</v>
      </c>
      <c r="G474" s="392" t="s">
        <v>7818</v>
      </c>
      <c r="H474" s="392" t="s">
        <v>8347</v>
      </c>
      <c r="I474" s="392"/>
      <c r="J474" s="392"/>
      <c r="K474" s="392"/>
      <c r="L474" s="232" t="s">
        <v>2841</v>
      </c>
      <c r="M474" s="392">
        <v>61</v>
      </c>
      <c r="N474" s="232" t="s">
        <v>4825</v>
      </c>
      <c r="O474" s="198" t="s">
        <v>7654</v>
      </c>
      <c r="P474" s="392" t="s">
        <v>1319</v>
      </c>
      <c r="Q474" s="392" t="s">
        <v>7818</v>
      </c>
      <c r="R474" s="392" t="s">
        <v>3851</v>
      </c>
      <c r="S474" s="401" t="s">
        <v>20</v>
      </c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</row>
    <row r="475" spans="1:35" s="1" customFormat="1" ht="51.75" thickBot="1">
      <c r="A475" s="410" t="s">
        <v>8845</v>
      </c>
      <c r="B475" s="392">
        <v>71</v>
      </c>
      <c r="C475" s="392" t="s">
        <v>8025</v>
      </c>
      <c r="D475" s="392" t="s">
        <v>2809</v>
      </c>
      <c r="E475" s="198" t="s">
        <v>8026</v>
      </c>
      <c r="F475" s="392" t="s">
        <v>5769</v>
      </c>
      <c r="G475" s="392" t="s">
        <v>8027</v>
      </c>
      <c r="H475" s="392" t="s">
        <v>8362</v>
      </c>
      <c r="I475" s="392"/>
      <c r="J475" s="392"/>
      <c r="K475" s="392"/>
      <c r="L475" s="232" t="s">
        <v>2841</v>
      </c>
      <c r="M475" s="392">
        <v>71</v>
      </c>
      <c r="N475" s="232" t="s">
        <v>4825</v>
      </c>
      <c r="O475" s="198" t="s">
        <v>5232</v>
      </c>
      <c r="P475" s="392" t="s">
        <v>858</v>
      </c>
      <c r="Q475" s="392">
        <v>259</v>
      </c>
      <c r="R475" s="392" t="s">
        <v>2996</v>
      </c>
      <c r="S475" s="401" t="s">
        <v>20</v>
      </c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</row>
    <row r="476" spans="1:35" s="1" customFormat="1" ht="64.5" thickBot="1">
      <c r="A476" s="410" t="s">
        <v>8846</v>
      </c>
      <c r="B476" s="392">
        <v>70</v>
      </c>
      <c r="C476" s="392" t="s">
        <v>5582</v>
      </c>
      <c r="D476" s="392" t="s">
        <v>2809</v>
      </c>
      <c r="E476" s="198" t="s">
        <v>8028</v>
      </c>
      <c r="F476" s="392" t="s">
        <v>42</v>
      </c>
      <c r="G476" s="392" t="s">
        <v>4545</v>
      </c>
      <c r="H476" s="392" t="s">
        <v>44</v>
      </c>
      <c r="I476" s="392"/>
      <c r="J476" s="392"/>
      <c r="K476" s="392"/>
      <c r="L476" s="392"/>
      <c r="M476" s="392"/>
      <c r="N476" s="392"/>
      <c r="O476" s="198"/>
      <c r="P476" s="392"/>
      <c r="Q476" s="392"/>
      <c r="R476" s="392"/>
      <c r="S476" s="401" t="s">
        <v>8029</v>
      </c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</row>
    <row r="477" spans="1:35" s="1" customFormat="1" ht="51.75" thickBot="1">
      <c r="A477" s="410" t="s">
        <v>8847</v>
      </c>
      <c r="B477" s="392">
        <v>69</v>
      </c>
      <c r="C477" s="392" t="s">
        <v>5582</v>
      </c>
      <c r="D477" s="392" t="s">
        <v>2809</v>
      </c>
      <c r="E477" s="198" t="s">
        <v>5575</v>
      </c>
      <c r="F477" s="392" t="s">
        <v>8363</v>
      </c>
      <c r="G477" s="392" t="s">
        <v>4833</v>
      </c>
      <c r="H477" s="392" t="s">
        <v>8030</v>
      </c>
      <c r="I477" s="392"/>
      <c r="J477" s="392">
        <v>10</v>
      </c>
      <c r="K477" s="232">
        <v>31929</v>
      </c>
      <c r="L477" s="232" t="s">
        <v>2841</v>
      </c>
      <c r="M477" s="392">
        <v>50</v>
      </c>
      <c r="N477" s="232" t="s">
        <v>4825</v>
      </c>
      <c r="O477" s="198" t="s">
        <v>8031</v>
      </c>
      <c r="P477" s="392" t="s">
        <v>8252</v>
      </c>
      <c r="Q477" s="392" t="s">
        <v>4833</v>
      </c>
      <c r="R477" s="392" t="s">
        <v>4840</v>
      </c>
      <c r="S477" s="401" t="s">
        <v>20</v>
      </c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</row>
    <row r="478" spans="1:35" s="1" customFormat="1" ht="51.75" thickBot="1">
      <c r="A478" s="410" t="s">
        <v>8848</v>
      </c>
      <c r="B478" s="392">
        <v>68</v>
      </c>
      <c r="C478" s="232">
        <v>33086</v>
      </c>
      <c r="D478" s="392" t="s">
        <v>2809</v>
      </c>
      <c r="E478" s="198" t="s">
        <v>8032</v>
      </c>
      <c r="F478" s="392" t="s">
        <v>107</v>
      </c>
      <c r="G478" s="392" t="s">
        <v>4951</v>
      </c>
      <c r="H478" s="392" t="s">
        <v>1730</v>
      </c>
      <c r="I478" s="392"/>
      <c r="J478" s="392"/>
      <c r="K478" s="392"/>
      <c r="L478" s="232" t="s">
        <v>2841</v>
      </c>
      <c r="M478" s="392">
        <v>70</v>
      </c>
      <c r="N478" s="232" t="s">
        <v>4825</v>
      </c>
      <c r="O478" s="198" t="s">
        <v>8033</v>
      </c>
      <c r="P478" s="392" t="s">
        <v>107</v>
      </c>
      <c r="Q478" s="392">
        <v>253</v>
      </c>
      <c r="R478" s="392" t="s">
        <v>1132</v>
      </c>
      <c r="S478" s="401" t="s">
        <v>20</v>
      </c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</row>
    <row r="479" spans="1:35" s="1" customFormat="1" ht="51.75" thickBot="1">
      <c r="A479" s="410" t="s">
        <v>8849</v>
      </c>
      <c r="B479" s="392">
        <v>67</v>
      </c>
      <c r="C479" s="232">
        <v>33086</v>
      </c>
      <c r="D479" s="392" t="s">
        <v>2809</v>
      </c>
      <c r="E479" s="198" t="s">
        <v>8034</v>
      </c>
      <c r="F479" s="392" t="s">
        <v>1319</v>
      </c>
      <c r="G479" s="392" t="s">
        <v>4951</v>
      </c>
      <c r="H479" s="392" t="s">
        <v>2787</v>
      </c>
      <c r="I479" s="392"/>
      <c r="J479" s="392"/>
      <c r="K479" s="392"/>
      <c r="L479" s="232" t="s">
        <v>2841</v>
      </c>
      <c r="M479" s="392">
        <v>70</v>
      </c>
      <c r="N479" s="232" t="s">
        <v>4825</v>
      </c>
      <c r="O479" s="198" t="s">
        <v>8033</v>
      </c>
      <c r="P479" s="392" t="s">
        <v>107</v>
      </c>
      <c r="Q479" s="392">
        <v>253</v>
      </c>
      <c r="R479" s="392" t="s">
        <v>1132</v>
      </c>
      <c r="S479" s="401" t="s">
        <v>20</v>
      </c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</row>
    <row r="480" spans="1:35" s="1" customFormat="1" ht="77.25" thickBot="1">
      <c r="A480" s="410" t="s">
        <v>8850</v>
      </c>
      <c r="B480" s="392">
        <v>66</v>
      </c>
      <c r="C480" s="232">
        <v>33086</v>
      </c>
      <c r="D480" s="392" t="s">
        <v>2809</v>
      </c>
      <c r="E480" s="198" t="s">
        <v>8035</v>
      </c>
      <c r="F480" s="392" t="s">
        <v>1886</v>
      </c>
      <c r="G480" s="392" t="s">
        <v>2140</v>
      </c>
      <c r="H480" s="392" t="s">
        <v>44</v>
      </c>
      <c r="I480" s="392"/>
      <c r="J480" s="392"/>
      <c r="K480" s="392"/>
      <c r="L480" s="232" t="s">
        <v>2841</v>
      </c>
      <c r="M480" s="392">
        <v>30</v>
      </c>
      <c r="N480" s="232" t="s">
        <v>4825</v>
      </c>
      <c r="O480" s="198" t="s">
        <v>5848</v>
      </c>
      <c r="P480" s="392" t="s">
        <v>107</v>
      </c>
      <c r="Q480" s="392" t="s">
        <v>2140</v>
      </c>
      <c r="R480" s="392" t="s">
        <v>4973</v>
      </c>
      <c r="S480" s="401" t="s">
        <v>20</v>
      </c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</row>
    <row r="481" spans="1:35" s="1" customFormat="1" ht="39" thickBot="1">
      <c r="A481" s="410" t="s">
        <v>8851</v>
      </c>
      <c r="B481" s="392">
        <v>65</v>
      </c>
      <c r="C481" s="232">
        <v>32763</v>
      </c>
      <c r="D481" s="392" t="s">
        <v>2809</v>
      </c>
      <c r="E481" s="198" t="s">
        <v>8036</v>
      </c>
      <c r="F481" s="392" t="s">
        <v>1232</v>
      </c>
      <c r="G481" s="392">
        <v>246</v>
      </c>
      <c r="H481" s="392" t="s">
        <v>5006</v>
      </c>
      <c r="I481" s="392"/>
      <c r="J481" s="392"/>
      <c r="K481" s="392"/>
      <c r="L481" s="232" t="s">
        <v>2841</v>
      </c>
      <c r="M481" s="392">
        <v>29</v>
      </c>
      <c r="N481" s="232" t="s">
        <v>4825</v>
      </c>
      <c r="O481" s="198" t="s">
        <v>8037</v>
      </c>
      <c r="P481" s="392" t="s">
        <v>42</v>
      </c>
      <c r="Q481" s="392">
        <v>246</v>
      </c>
      <c r="R481" s="392" t="s">
        <v>1719</v>
      </c>
      <c r="S481" s="401" t="s">
        <v>20</v>
      </c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</row>
    <row r="482" spans="1:35" s="1" customFormat="1" ht="64.5" thickBot="1">
      <c r="A482" s="410" t="s">
        <v>8852</v>
      </c>
      <c r="B482" s="392">
        <v>64</v>
      </c>
      <c r="C482" s="232">
        <v>32701</v>
      </c>
      <c r="D482" s="392" t="s">
        <v>2809</v>
      </c>
      <c r="E482" s="198" t="s">
        <v>8038</v>
      </c>
      <c r="F482" s="392" t="s">
        <v>44</v>
      </c>
      <c r="G482" s="392" t="s">
        <v>8039</v>
      </c>
      <c r="H482" s="392" t="s">
        <v>44</v>
      </c>
      <c r="I482" s="392"/>
      <c r="J482" s="392"/>
      <c r="K482" s="392"/>
      <c r="L482" s="232" t="s">
        <v>2841</v>
      </c>
      <c r="M482" s="392">
        <v>68</v>
      </c>
      <c r="N482" s="232" t="s">
        <v>4825</v>
      </c>
      <c r="O482" s="198" t="s">
        <v>8040</v>
      </c>
      <c r="P482" s="392" t="s">
        <v>107</v>
      </c>
      <c r="Q482" s="392" t="s">
        <v>8039</v>
      </c>
      <c r="R482" s="392" t="s">
        <v>8041</v>
      </c>
      <c r="S482" s="401" t="s">
        <v>20</v>
      </c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</row>
    <row r="483" spans="1:35" s="1" customFormat="1" ht="72" customHeight="1" thickBot="1">
      <c r="A483" s="410" t="s">
        <v>8853</v>
      </c>
      <c r="B483" s="392">
        <v>63</v>
      </c>
      <c r="C483" s="392" t="s">
        <v>4038</v>
      </c>
      <c r="D483" s="392" t="s">
        <v>2809</v>
      </c>
      <c r="E483" s="198" t="s">
        <v>5979</v>
      </c>
      <c r="F483" s="392" t="s">
        <v>3555</v>
      </c>
      <c r="G483" s="392" t="s">
        <v>4870</v>
      </c>
      <c r="H483" s="392" t="s">
        <v>44</v>
      </c>
      <c r="I483" s="392"/>
      <c r="J483" s="392">
        <v>62</v>
      </c>
      <c r="K483" s="392" t="s">
        <v>4038</v>
      </c>
      <c r="L483" s="232" t="s">
        <v>2841</v>
      </c>
      <c r="M483" s="392">
        <v>131</v>
      </c>
      <c r="N483" s="232" t="s">
        <v>4825</v>
      </c>
      <c r="O483" s="198" t="s">
        <v>5586</v>
      </c>
      <c r="P483" s="392" t="s">
        <v>3555</v>
      </c>
      <c r="Q483" s="392" t="s">
        <v>4870</v>
      </c>
      <c r="R483" s="392" t="s">
        <v>5940</v>
      </c>
      <c r="S483" s="401" t="s">
        <v>20</v>
      </c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</row>
    <row r="484" spans="1:35" s="1" customFormat="1" ht="64.5" thickBot="1">
      <c r="A484" s="410" t="s">
        <v>8854</v>
      </c>
      <c r="B484" s="392">
        <v>62</v>
      </c>
      <c r="C484" s="392" t="s">
        <v>4038</v>
      </c>
      <c r="D484" s="392" t="s">
        <v>2809</v>
      </c>
      <c r="E484" s="198" t="s">
        <v>8042</v>
      </c>
      <c r="F484" s="392" t="s">
        <v>2533</v>
      </c>
      <c r="G484" s="392" t="s">
        <v>4870</v>
      </c>
      <c r="H484" s="392" t="s">
        <v>44</v>
      </c>
      <c r="I484" s="392"/>
      <c r="J484" s="392"/>
      <c r="K484" s="392"/>
      <c r="L484" s="232" t="s">
        <v>2841</v>
      </c>
      <c r="M484" s="392">
        <v>131</v>
      </c>
      <c r="N484" s="232" t="s">
        <v>4825</v>
      </c>
      <c r="O484" s="198" t="s">
        <v>5586</v>
      </c>
      <c r="P484" s="392" t="s">
        <v>3555</v>
      </c>
      <c r="Q484" s="392" t="s">
        <v>4870</v>
      </c>
      <c r="R484" s="392" t="s">
        <v>5940</v>
      </c>
      <c r="S484" s="401" t="s">
        <v>20</v>
      </c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</row>
    <row r="485" spans="1:35" s="1" customFormat="1" ht="51.75" thickBot="1">
      <c r="A485" s="410" t="s">
        <v>8855</v>
      </c>
      <c r="B485" s="392">
        <v>61</v>
      </c>
      <c r="C485" s="232">
        <v>32853</v>
      </c>
      <c r="D485" s="392" t="s">
        <v>2809</v>
      </c>
      <c r="E485" s="198" t="s">
        <v>8043</v>
      </c>
      <c r="F485" s="392" t="s">
        <v>42</v>
      </c>
      <c r="G485" s="392">
        <v>311</v>
      </c>
      <c r="H485" s="392" t="s">
        <v>5822</v>
      </c>
      <c r="I485" s="392"/>
      <c r="J485" s="392"/>
      <c r="K485" s="392"/>
      <c r="L485" s="232" t="s">
        <v>2841</v>
      </c>
      <c r="M485" s="392">
        <v>138</v>
      </c>
      <c r="N485" s="232" t="s">
        <v>4825</v>
      </c>
      <c r="O485" s="198" t="s">
        <v>7969</v>
      </c>
      <c r="P485" s="392" t="s">
        <v>42</v>
      </c>
      <c r="Q485" s="392" t="s">
        <v>4064</v>
      </c>
      <c r="R485" s="392" t="s">
        <v>5767</v>
      </c>
      <c r="S485" s="401" t="s">
        <v>20</v>
      </c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</row>
    <row r="486" spans="1:35" s="1" customFormat="1" ht="39" thickBot="1">
      <c r="A486" s="410" t="s">
        <v>8856</v>
      </c>
      <c r="B486" s="392">
        <v>60</v>
      </c>
      <c r="C486" s="232">
        <v>32609</v>
      </c>
      <c r="D486" s="392" t="s">
        <v>2809</v>
      </c>
      <c r="E486" s="198" t="s">
        <v>8044</v>
      </c>
      <c r="F486" s="392" t="s">
        <v>107</v>
      </c>
      <c r="G486" s="392" t="s">
        <v>2138</v>
      </c>
      <c r="H486" s="392" t="s">
        <v>44</v>
      </c>
      <c r="I486" s="392"/>
      <c r="J486" s="392"/>
      <c r="K486" s="392"/>
      <c r="L486" s="232" t="s">
        <v>2841</v>
      </c>
      <c r="M486" s="392">
        <v>80</v>
      </c>
      <c r="N486" s="232" t="s">
        <v>4825</v>
      </c>
      <c r="O486" s="198" t="s">
        <v>4826</v>
      </c>
      <c r="P486" s="392" t="s">
        <v>107</v>
      </c>
      <c r="Q486" s="392" t="s">
        <v>2138</v>
      </c>
      <c r="R486" s="392" t="s">
        <v>5645</v>
      </c>
      <c r="S486" s="401" t="s">
        <v>20</v>
      </c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</row>
    <row r="487" spans="1:35" s="1" customFormat="1" ht="26.25" thickBot="1">
      <c r="A487" s="410" t="s">
        <v>8857</v>
      </c>
      <c r="B487" s="392">
        <v>59</v>
      </c>
      <c r="C487" s="232">
        <v>32608</v>
      </c>
      <c r="D487" s="392" t="s">
        <v>2809</v>
      </c>
      <c r="E487" s="198" t="s">
        <v>8045</v>
      </c>
      <c r="F487" s="392" t="s">
        <v>1361</v>
      </c>
      <c r="G487" s="392" t="s">
        <v>1422</v>
      </c>
      <c r="H487" s="392" t="s">
        <v>342</v>
      </c>
      <c r="I487" s="392"/>
      <c r="J487" s="392" t="s">
        <v>8019</v>
      </c>
      <c r="K487" s="392" t="s">
        <v>8046</v>
      </c>
      <c r="L487" s="232" t="s">
        <v>2841</v>
      </c>
      <c r="M487" s="392">
        <v>120</v>
      </c>
      <c r="N487" s="232" t="s">
        <v>4825</v>
      </c>
      <c r="O487" s="198" t="s">
        <v>8047</v>
      </c>
      <c r="P487" s="392" t="s">
        <v>1912</v>
      </c>
      <c r="Q487" s="392" t="s">
        <v>1422</v>
      </c>
      <c r="R487" s="392" t="s">
        <v>4957</v>
      </c>
      <c r="S487" s="401" t="s">
        <v>20</v>
      </c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</row>
    <row r="488" spans="1:35" s="1" customFormat="1" ht="51.75" thickBot="1">
      <c r="A488" s="410" t="s">
        <v>8858</v>
      </c>
      <c r="B488" s="392">
        <v>58</v>
      </c>
      <c r="C488" s="392" t="s">
        <v>8049</v>
      </c>
      <c r="D488" s="392" t="s">
        <v>2809</v>
      </c>
      <c r="E488" s="198" t="s">
        <v>8048</v>
      </c>
      <c r="F488" s="392" t="s">
        <v>107</v>
      </c>
      <c r="G488" s="392" t="s">
        <v>2138</v>
      </c>
      <c r="H488" s="392" t="s">
        <v>44</v>
      </c>
      <c r="I488" s="392"/>
      <c r="J488" s="392">
        <v>57</v>
      </c>
      <c r="K488" s="392" t="s">
        <v>8049</v>
      </c>
      <c r="L488" s="232" t="s">
        <v>2841</v>
      </c>
      <c r="M488" s="392">
        <v>80</v>
      </c>
      <c r="N488" s="232" t="s">
        <v>4825</v>
      </c>
      <c r="O488" s="198" t="s">
        <v>4826</v>
      </c>
      <c r="P488" s="392" t="s">
        <v>107</v>
      </c>
      <c r="Q488" s="392" t="s">
        <v>2138</v>
      </c>
      <c r="R488" s="392" t="s">
        <v>5645</v>
      </c>
      <c r="S488" s="401" t="s">
        <v>20</v>
      </c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</row>
    <row r="489" spans="1:35" s="1" customFormat="1" ht="39" thickBot="1">
      <c r="A489" s="410" t="s">
        <v>8859</v>
      </c>
      <c r="B489" s="392">
        <v>57</v>
      </c>
      <c r="C489" s="392" t="s">
        <v>8049</v>
      </c>
      <c r="D489" s="392" t="s">
        <v>2809</v>
      </c>
      <c r="E489" s="198" t="s">
        <v>5182</v>
      </c>
      <c r="F489" s="392" t="s">
        <v>107</v>
      </c>
      <c r="G489" s="392" t="s">
        <v>2138</v>
      </c>
      <c r="H489" s="392" t="s">
        <v>44</v>
      </c>
      <c r="I489" s="392"/>
      <c r="J489" s="392"/>
      <c r="K489" s="392"/>
      <c r="L489" s="232" t="s">
        <v>2841</v>
      </c>
      <c r="M489" s="392">
        <v>80</v>
      </c>
      <c r="N489" s="232" t="s">
        <v>4825</v>
      </c>
      <c r="O489" s="198" t="s">
        <v>4826</v>
      </c>
      <c r="P489" s="392" t="s">
        <v>107</v>
      </c>
      <c r="Q489" s="392" t="s">
        <v>2138</v>
      </c>
      <c r="R489" s="392" t="s">
        <v>5645</v>
      </c>
      <c r="S489" s="401" t="s">
        <v>20</v>
      </c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</row>
    <row r="490" spans="1:35" s="1" customFormat="1" ht="51.75" thickBot="1">
      <c r="A490" s="410" t="s">
        <v>8860</v>
      </c>
      <c r="B490" s="392">
        <v>56</v>
      </c>
      <c r="C490" s="232">
        <v>32698</v>
      </c>
      <c r="D490" s="392" t="s">
        <v>2809</v>
      </c>
      <c r="E490" s="198" t="s">
        <v>8050</v>
      </c>
      <c r="F490" s="392" t="s">
        <v>8364</v>
      </c>
      <c r="G490" s="392" t="s">
        <v>167</v>
      </c>
      <c r="H490" s="392" t="s">
        <v>44</v>
      </c>
      <c r="I490" s="392"/>
      <c r="J490" s="392">
        <v>55</v>
      </c>
      <c r="K490" s="232">
        <v>32698</v>
      </c>
      <c r="L490" s="232" t="s">
        <v>2841</v>
      </c>
      <c r="M490" s="392">
        <v>12</v>
      </c>
      <c r="N490" s="232" t="s">
        <v>4825</v>
      </c>
      <c r="O490" s="198" t="s">
        <v>8051</v>
      </c>
      <c r="P490" s="392" t="s">
        <v>8377</v>
      </c>
      <c r="Q490" s="392">
        <v>179</v>
      </c>
      <c r="R490" s="392" t="s">
        <v>2124</v>
      </c>
      <c r="S490" s="401" t="s">
        <v>20</v>
      </c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</row>
    <row r="491" spans="1:35" s="1" customFormat="1" ht="51.75" thickBot="1">
      <c r="A491" s="410" t="s">
        <v>8861</v>
      </c>
      <c r="B491" s="392">
        <v>55</v>
      </c>
      <c r="C491" s="232">
        <v>32698</v>
      </c>
      <c r="D491" s="392" t="s">
        <v>2809</v>
      </c>
      <c r="E491" s="198" t="s">
        <v>8052</v>
      </c>
      <c r="F491" s="392" t="s">
        <v>2110</v>
      </c>
      <c r="G491" s="392" t="s">
        <v>167</v>
      </c>
      <c r="H491" s="392" t="s">
        <v>2546</v>
      </c>
      <c r="I491" s="392"/>
      <c r="J491" s="392"/>
      <c r="K491" s="392"/>
      <c r="L491" s="232" t="s">
        <v>2841</v>
      </c>
      <c r="M491" s="392">
        <v>12</v>
      </c>
      <c r="N491" s="232" t="s">
        <v>4825</v>
      </c>
      <c r="O491" s="198" t="s">
        <v>8051</v>
      </c>
      <c r="P491" s="392" t="s">
        <v>8377</v>
      </c>
      <c r="Q491" s="392">
        <v>179</v>
      </c>
      <c r="R491" s="392" t="s">
        <v>2124</v>
      </c>
      <c r="S491" s="401" t="s">
        <v>20</v>
      </c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</row>
    <row r="492" spans="1:35" s="1" customFormat="1" ht="64.5" thickBot="1">
      <c r="A492" s="410" t="s">
        <v>8862</v>
      </c>
      <c r="B492" s="392">
        <v>54</v>
      </c>
      <c r="C492" s="232">
        <v>32698</v>
      </c>
      <c r="D492" s="392" t="s">
        <v>2809</v>
      </c>
      <c r="E492" s="198" t="s">
        <v>8040</v>
      </c>
      <c r="F492" s="392" t="s">
        <v>8365</v>
      </c>
      <c r="G492" s="392" t="s">
        <v>2452</v>
      </c>
      <c r="H492" s="392" t="s">
        <v>4803</v>
      </c>
      <c r="I492" s="392"/>
      <c r="J492" s="392"/>
      <c r="K492" s="392"/>
      <c r="L492" s="232" t="s">
        <v>2841</v>
      </c>
      <c r="M492" s="392">
        <v>69</v>
      </c>
      <c r="N492" s="232" t="s">
        <v>4825</v>
      </c>
      <c r="O492" s="198" t="s">
        <v>8040</v>
      </c>
      <c r="P492" s="392" t="s">
        <v>858</v>
      </c>
      <c r="Q492" s="392" t="s">
        <v>2452</v>
      </c>
      <c r="R492" s="392" t="s">
        <v>4242</v>
      </c>
      <c r="S492" s="401" t="s">
        <v>20</v>
      </c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</row>
    <row r="493" spans="1:35" s="1" customFormat="1" ht="51.75" thickBot="1">
      <c r="A493" s="410" t="s">
        <v>8863</v>
      </c>
      <c r="B493" s="392">
        <v>53</v>
      </c>
      <c r="C493" s="232">
        <v>32698</v>
      </c>
      <c r="D493" s="392" t="s">
        <v>2809</v>
      </c>
      <c r="E493" s="198" t="s">
        <v>8053</v>
      </c>
      <c r="F493" s="392" t="s">
        <v>5619</v>
      </c>
      <c r="G493" s="392">
        <v>293</v>
      </c>
      <c r="H493" s="392" t="s">
        <v>8054</v>
      </c>
      <c r="I493" s="392"/>
      <c r="J493" s="392"/>
      <c r="K493" s="392"/>
      <c r="L493" s="232" t="s">
        <v>2841</v>
      </c>
      <c r="M493" s="392">
        <v>127</v>
      </c>
      <c r="N493" s="232" t="s">
        <v>4825</v>
      </c>
      <c r="O493" s="198" t="s">
        <v>7598</v>
      </c>
      <c r="P493" s="392" t="s">
        <v>5619</v>
      </c>
      <c r="Q493" s="392">
        <v>293</v>
      </c>
      <c r="R493" s="392" t="s">
        <v>5620</v>
      </c>
      <c r="S493" s="401" t="s">
        <v>20</v>
      </c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</row>
    <row r="494" spans="1:35" s="1" customFormat="1" ht="51.75" thickBot="1">
      <c r="A494" s="410" t="s">
        <v>8864</v>
      </c>
      <c r="B494" s="392">
        <v>52</v>
      </c>
      <c r="C494" s="232">
        <v>32698</v>
      </c>
      <c r="D494" s="392" t="s">
        <v>2809</v>
      </c>
      <c r="E494" s="198" t="s">
        <v>8053</v>
      </c>
      <c r="F494" s="392" t="s">
        <v>2077</v>
      </c>
      <c r="G494" s="392" t="s">
        <v>8055</v>
      </c>
      <c r="H494" s="392" t="s">
        <v>868</v>
      </c>
      <c r="I494" s="392"/>
      <c r="J494" s="392"/>
      <c r="K494" s="392"/>
      <c r="L494" s="232" t="s">
        <v>2841</v>
      </c>
      <c r="M494" s="392">
        <v>111</v>
      </c>
      <c r="N494" s="232" t="s">
        <v>4825</v>
      </c>
      <c r="O494" s="198" t="s">
        <v>8056</v>
      </c>
      <c r="P494" s="392" t="s">
        <v>2732</v>
      </c>
      <c r="Q494" s="392" t="s">
        <v>8057</v>
      </c>
      <c r="R494" s="392" t="s">
        <v>3646</v>
      </c>
      <c r="S494" s="401" t="s">
        <v>20</v>
      </c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</row>
    <row r="495" spans="1:35" s="1" customFormat="1" ht="64.5" thickBot="1">
      <c r="A495" s="410" t="s">
        <v>8865</v>
      </c>
      <c r="B495" s="392">
        <v>51</v>
      </c>
      <c r="C495" s="392" t="s">
        <v>7618</v>
      </c>
      <c r="D495" s="392" t="s">
        <v>2809</v>
      </c>
      <c r="E495" s="198" t="s">
        <v>8058</v>
      </c>
      <c r="F495" s="392" t="s">
        <v>8302</v>
      </c>
      <c r="G495" s="392" t="s">
        <v>2452</v>
      </c>
      <c r="H495" s="392" t="s">
        <v>5578</v>
      </c>
      <c r="I495" s="392"/>
      <c r="J495" s="392"/>
      <c r="K495" s="392"/>
      <c r="L495" s="232" t="s">
        <v>2841</v>
      </c>
      <c r="M495" s="392">
        <v>69</v>
      </c>
      <c r="N495" s="232" t="s">
        <v>4825</v>
      </c>
      <c r="O495" s="198" t="s">
        <v>8040</v>
      </c>
      <c r="P495" s="392" t="s">
        <v>858</v>
      </c>
      <c r="Q495" s="392" t="s">
        <v>2452</v>
      </c>
      <c r="R495" s="392" t="s">
        <v>4242</v>
      </c>
      <c r="S495" s="401" t="s">
        <v>20</v>
      </c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</row>
    <row r="496" spans="1:35" s="1" customFormat="1" ht="39" thickBot="1">
      <c r="A496" s="410" t="s">
        <v>8866</v>
      </c>
      <c r="B496" s="392">
        <v>50</v>
      </c>
      <c r="C496" s="392" t="s">
        <v>7618</v>
      </c>
      <c r="D496" s="392" t="s">
        <v>2809</v>
      </c>
      <c r="E496" s="198" t="s">
        <v>8059</v>
      </c>
      <c r="F496" s="392" t="s">
        <v>8366</v>
      </c>
      <c r="G496" s="392" t="s">
        <v>8061</v>
      </c>
      <c r="H496" s="392" t="s">
        <v>8060</v>
      </c>
      <c r="I496" s="392"/>
      <c r="J496" s="392"/>
      <c r="K496" s="392"/>
      <c r="L496" s="232" t="s">
        <v>2841</v>
      </c>
      <c r="M496" s="392">
        <v>59</v>
      </c>
      <c r="N496" s="232" t="s">
        <v>4825</v>
      </c>
      <c r="O496" s="198" t="s">
        <v>4863</v>
      </c>
      <c r="P496" s="392" t="s">
        <v>8373</v>
      </c>
      <c r="Q496" s="392" t="s">
        <v>8061</v>
      </c>
      <c r="R496" s="392" t="s">
        <v>4595</v>
      </c>
      <c r="S496" s="401" t="s">
        <v>20</v>
      </c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</row>
    <row r="497" spans="1:35" s="1" customFormat="1" ht="77.25" thickBot="1">
      <c r="A497" s="410" t="s">
        <v>8867</v>
      </c>
      <c r="B497" s="392">
        <v>49</v>
      </c>
      <c r="C497" s="392" t="s">
        <v>8062</v>
      </c>
      <c r="D497" s="392" t="s">
        <v>2809</v>
      </c>
      <c r="E497" s="198" t="s">
        <v>8063</v>
      </c>
      <c r="F497" s="392" t="s">
        <v>42</v>
      </c>
      <c r="G497" s="392">
        <v>260</v>
      </c>
      <c r="H497" s="392" t="s">
        <v>3500</v>
      </c>
      <c r="I497" s="392"/>
      <c r="J497" s="392"/>
      <c r="K497" s="392"/>
      <c r="L497" s="232" t="s">
        <v>2841</v>
      </c>
      <c r="M497" s="392">
        <v>108</v>
      </c>
      <c r="N497" s="232" t="s">
        <v>4825</v>
      </c>
      <c r="O497" s="198" t="s">
        <v>8064</v>
      </c>
      <c r="P497" s="392" t="s">
        <v>1319</v>
      </c>
      <c r="Q497" s="392">
        <v>260</v>
      </c>
      <c r="R497" s="392" t="s">
        <v>3500</v>
      </c>
      <c r="S497" s="401" t="s">
        <v>20</v>
      </c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</row>
    <row r="498" spans="1:35" s="1" customFormat="1" ht="51.75" thickBot="1">
      <c r="A498" s="410" t="s">
        <v>8868</v>
      </c>
      <c r="B498" s="392">
        <v>48</v>
      </c>
      <c r="C498" s="232">
        <v>32698</v>
      </c>
      <c r="D498" s="392" t="s">
        <v>2809</v>
      </c>
      <c r="E498" s="198" t="s">
        <v>8066</v>
      </c>
      <c r="F498" s="392" t="s">
        <v>42</v>
      </c>
      <c r="G498" s="392" t="s">
        <v>5177</v>
      </c>
      <c r="H498" s="392"/>
      <c r="I498" s="392"/>
      <c r="J498" s="392"/>
      <c r="K498" s="392"/>
      <c r="L498" s="232" t="s">
        <v>2841</v>
      </c>
      <c r="M498" s="392">
        <v>25</v>
      </c>
      <c r="N498" s="232" t="s">
        <v>4825</v>
      </c>
      <c r="O498" s="198" t="s">
        <v>8065</v>
      </c>
      <c r="P498" s="392" t="s">
        <v>42</v>
      </c>
      <c r="Q498" s="392" t="s">
        <v>5177</v>
      </c>
      <c r="R498" s="392" t="s">
        <v>8067</v>
      </c>
      <c r="S498" s="401" t="s">
        <v>20</v>
      </c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</row>
    <row r="499" spans="1:35" s="1" customFormat="1" ht="64.5" thickBot="1">
      <c r="A499" s="410" t="s">
        <v>8869</v>
      </c>
      <c r="B499" s="392">
        <v>47</v>
      </c>
      <c r="C499" s="232">
        <v>32698</v>
      </c>
      <c r="D499" s="392" t="s">
        <v>2809</v>
      </c>
      <c r="E499" s="198" t="s">
        <v>8040</v>
      </c>
      <c r="F499" s="378" t="s">
        <v>8313</v>
      </c>
      <c r="G499" s="392" t="s">
        <v>8068</v>
      </c>
      <c r="H499" s="392" t="s">
        <v>2579</v>
      </c>
      <c r="I499" s="392"/>
      <c r="J499" s="392"/>
      <c r="K499" s="392"/>
      <c r="L499" s="232" t="s">
        <v>2841</v>
      </c>
      <c r="M499" s="392">
        <v>69</v>
      </c>
      <c r="N499" s="232" t="s">
        <v>4825</v>
      </c>
      <c r="O499" s="198" t="s">
        <v>8040</v>
      </c>
      <c r="P499" s="392" t="s">
        <v>858</v>
      </c>
      <c r="Q499" s="392" t="s">
        <v>2452</v>
      </c>
      <c r="R499" s="392" t="s">
        <v>4242</v>
      </c>
      <c r="S499" s="401" t="s">
        <v>20</v>
      </c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</row>
    <row r="500" spans="1:35" s="1" customFormat="1" ht="64.5" thickBot="1">
      <c r="A500" s="410" t="s">
        <v>8870</v>
      </c>
      <c r="B500" s="392">
        <v>46</v>
      </c>
      <c r="C500" s="232">
        <v>32698</v>
      </c>
      <c r="D500" s="392" t="s">
        <v>2809</v>
      </c>
      <c r="E500" s="198" t="s">
        <v>8040</v>
      </c>
      <c r="F500" s="392" t="s">
        <v>1545</v>
      </c>
      <c r="G500" s="392" t="s">
        <v>2604</v>
      </c>
      <c r="H500" s="392" t="s">
        <v>101</v>
      </c>
      <c r="I500" s="392"/>
      <c r="J500" s="392"/>
      <c r="K500" s="392"/>
      <c r="L500" s="232" t="s">
        <v>2841</v>
      </c>
      <c r="M500" s="392">
        <v>115</v>
      </c>
      <c r="N500" s="232" t="s">
        <v>4825</v>
      </c>
      <c r="O500" s="198" t="s">
        <v>8069</v>
      </c>
      <c r="P500" s="392" t="s">
        <v>3727</v>
      </c>
      <c r="Q500" s="392">
        <v>175</v>
      </c>
      <c r="R500" s="392" t="s">
        <v>8070</v>
      </c>
      <c r="S500" s="401" t="s">
        <v>20</v>
      </c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</row>
    <row r="501" spans="1:35" s="1" customFormat="1" ht="39" thickBot="1">
      <c r="A501" s="410" t="s">
        <v>8871</v>
      </c>
      <c r="B501" s="392">
        <v>45</v>
      </c>
      <c r="C501" s="392" t="s">
        <v>485</v>
      </c>
      <c r="D501" s="392" t="s">
        <v>2809</v>
      </c>
      <c r="E501" s="198" t="s">
        <v>7596</v>
      </c>
      <c r="F501" s="392" t="s">
        <v>5619</v>
      </c>
      <c r="G501" s="392" t="s">
        <v>5193</v>
      </c>
      <c r="H501" s="392" t="s">
        <v>44</v>
      </c>
      <c r="I501" s="392"/>
      <c r="J501" s="392"/>
      <c r="K501" s="392"/>
      <c r="L501" s="232" t="s">
        <v>2841</v>
      </c>
      <c r="M501" s="392">
        <v>129</v>
      </c>
      <c r="N501" s="232" t="s">
        <v>4825</v>
      </c>
      <c r="O501" s="198" t="s">
        <v>5672</v>
      </c>
      <c r="P501" s="392" t="s">
        <v>5619</v>
      </c>
      <c r="Q501" s="392" t="s">
        <v>5193</v>
      </c>
      <c r="R501" s="392" t="s">
        <v>7582</v>
      </c>
      <c r="S501" s="401" t="s">
        <v>20</v>
      </c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</row>
    <row r="502" spans="1:35" s="1" customFormat="1" ht="64.5" thickBot="1">
      <c r="A502" s="410" t="s">
        <v>8872</v>
      </c>
      <c r="B502" s="392">
        <v>44</v>
      </c>
      <c r="C502" s="232">
        <v>32600</v>
      </c>
      <c r="D502" s="392" t="s">
        <v>2809</v>
      </c>
      <c r="E502" s="198" t="s">
        <v>8052</v>
      </c>
      <c r="F502" s="392" t="s">
        <v>107</v>
      </c>
      <c r="G502" s="392" t="s">
        <v>8071</v>
      </c>
      <c r="H502" s="392" t="s">
        <v>44</v>
      </c>
      <c r="I502" s="392"/>
      <c r="J502" s="392"/>
      <c r="K502" s="392"/>
      <c r="L502" s="232" t="s">
        <v>2841</v>
      </c>
      <c r="M502" s="392">
        <v>68</v>
      </c>
      <c r="N502" s="232" t="s">
        <v>4825</v>
      </c>
      <c r="O502" s="198" t="s">
        <v>8072</v>
      </c>
      <c r="P502" s="392" t="s">
        <v>107</v>
      </c>
      <c r="Q502" s="392" t="s">
        <v>8071</v>
      </c>
      <c r="R502" s="392" t="s">
        <v>8041</v>
      </c>
      <c r="S502" s="401" t="s">
        <v>20</v>
      </c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</row>
    <row r="503" spans="1:35" s="1" customFormat="1" ht="64.5" thickBot="1">
      <c r="A503" s="410" t="s">
        <v>8873</v>
      </c>
      <c r="B503" s="392">
        <v>43</v>
      </c>
      <c r="C503" s="232">
        <v>32510</v>
      </c>
      <c r="D503" s="392" t="s">
        <v>2809</v>
      </c>
      <c r="E503" s="198" t="s">
        <v>8073</v>
      </c>
      <c r="F503" s="392" t="s">
        <v>1886</v>
      </c>
      <c r="G503" s="392" t="s">
        <v>2140</v>
      </c>
      <c r="H503" s="392"/>
      <c r="I503" s="392"/>
      <c r="J503" s="392"/>
      <c r="K503" s="392"/>
      <c r="L503" s="232" t="s">
        <v>2841</v>
      </c>
      <c r="M503" s="392">
        <v>30</v>
      </c>
      <c r="N503" s="232" t="s">
        <v>4825</v>
      </c>
      <c r="O503" s="198" t="s">
        <v>5848</v>
      </c>
      <c r="P503" s="392" t="s">
        <v>107</v>
      </c>
      <c r="Q503" s="392" t="s">
        <v>2140</v>
      </c>
      <c r="R503" s="392" t="s">
        <v>4973</v>
      </c>
      <c r="S503" s="401" t="s">
        <v>20</v>
      </c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</row>
    <row r="504" spans="1:35" s="1" customFormat="1" ht="51.75" thickBot="1">
      <c r="A504" s="410" t="s">
        <v>8874</v>
      </c>
      <c r="B504" s="392">
        <v>42</v>
      </c>
      <c r="C504" s="392" t="s">
        <v>8074</v>
      </c>
      <c r="D504" s="392" t="s">
        <v>2809</v>
      </c>
      <c r="E504" s="198" t="s">
        <v>7707</v>
      </c>
      <c r="F504" s="392" t="s">
        <v>42</v>
      </c>
      <c r="G504" s="392" t="s">
        <v>4467</v>
      </c>
      <c r="H504" s="392" t="s">
        <v>245</v>
      </c>
      <c r="I504" s="392"/>
      <c r="J504" s="392"/>
      <c r="K504" s="392"/>
      <c r="L504" s="232" t="s">
        <v>2841</v>
      </c>
      <c r="M504" s="392">
        <v>156</v>
      </c>
      <c r="N504" s="232" t="s">
        <v>4825</v>
      </c>
      <c r="O504" s="198" t="s">
        <v>7709</v>
      </c>
      <c r="P504" s="392" t="s">
        <v>42</v>
      </c>
      <c r="Q504" s="392" t="s">
        <v>4467</v>
      </c>
      <c r="R504" s="392" t="s">
        <v>245</v>
      </c>
      <c r="S504" s="401" t="s">
        <v>20</v>
      </c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</row>
    <row r="505" spans="1:35" s="1" customFormat="1" ht="51.75" thickBot="1">
      <c r="A505" s="410" t="s">
        <v>8875</v>
      </c>
      <c r="B505" s="392">
        <v>41</v>
      </c>
      <c r="C505" s="392" t="s">
        <v>8074</v>
      </c>
      <c r="D505" s="392" t="s">
        <v>2809</v>
      </c>
      <c r="E505" s="198" t="s">
        <v>7934</v>
      </c>
      <c r="F505" s="392" t="s">
        <v>42</v>
      </c>
      <c r="G505" s="392" t="s">
        <v>5204</v>
      </c>
      <c r="H505" s="392" t="s">
        <v>5705</v>
      </c>
      <c r="I505" s="392"/>
      <c r="J505" s="392" t="s">
        <v>5200</v>
      </c>
      <c r="K505" s="392" t="s">
        <v>5201</v>
      </c>
      <c r="L505" s="232" t="s">
        <v>2841</v>
      </c>
      <c r="M505" s="392">
        <v>151</v>
      </c>
      <c r="N505" s="232" t="s">
        <v>4825</v>
      </c>
      <c r="O505" s="198" t="s">
        <v>7959</v>
      </c>
      <c r="P505" s="392" t="s">
        <v>42</v>
      </c>
      <c r="Q505" s="392" t="s">
        <v>5204</v>
      </c>
      <c r="R505" s="392" t="s">
        <v>5705</v>
      </c>
      <c r="S505" s="401" t="s">
        <v>20</v>
      </c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</row>
    <row r="506" spans="1:35" s="1" customFormat="1" ht="64.5" thickBot="1">
      <c r="A506" s="410" t="s">
        <v>8876</v>
      </c>
      <c r="B506" s="392">
        <v>40</v>
      </c>
      <c r="C506" s="232">
        <v>32602</v>
      </c>
      <c r="D506" s="392" t="s">
        <v>2809</v>
      </c>
      <c r="E506" s="198" t="s">
        <v>8075</v>
      </c>
      <c r="F506" s="392" t="s">
        <v>42</v>
      </c>
      <c r="G506" s="392" t="s">
        <v>8076</v>
      </c>
      <c r="H506" s="392" t="s">
        <v>8077</v>
      </c>
      <c r="I506" s="392"/>
      <c r="J506" s="392"/>
      <c r="K506" s="392"/>
      <c r="L506" s="232" t="s">
        <v>2841</v>
      </c>
      <c r="M506" s="392">
        <v>138</v>
      </c>
      <c r="N506" s="232" t="s">
        <v>4825</v>
      </c>
      <c r="O506" s="198" t="s">
        <v>7969</v>
      </c>
      <c r="P506" s="392" t="s">
        <v>42</v>
      </c>
      <c r="Q506" s="392" t="s">
        <v>4064</v>
      </c>
      <c r="R506" s="392" t="s">
        <v>5767</v>
      </c>
      <c r="S506" s="401" t="s">
        <v>20</v>
      </c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</row>
    <row r="507" spans="1:35" s="1" customFormat="1" ht="39" thickBot="1">
      <c r="A507" s="410" t="s">
        <v>8877</v>
      </c>
      <c r="B507" s="392">
        <v>39</v>
      </c>
      <c r="C507" s="232">
        <v>32602</v>
      </c>
      <c r="D507" s="392" t="s">
        <v>2809</v>
      </c>
      <c r="E507" s="198" t="s">
        <v>8078</v>
      </c>
      <c r="F507" s="392" t="s">
        <v>8252</v>
      </c>
      <c r="G507" s="392" t="s">
        <v>4833</v>
      </c>
      <c r="H507" s="392" t="s">
        <v>6482</v>
      </c>
      <c r="I507" s="392"/>
      <c r="J507" s="392"/>
      <c r="K507" s="392"/>
      <c r="L507" s="232" t="s">
        <v>2841</v>
      </c>
      <c r="M507" s="392">
        <v>50</v>
      </c>
      <c r="N507" s="232" t="s">
        <v>4825</v>
      </c>
      <c r="O507" s="198" t="s">
        <v>4839</v>
      </c>
      <c r="P507" s="392" t="s">
        <v>8252</v>
      </c>
      <c r="Q507" s="392" t="s">
        <v>4833</v>
      </c>
      <c r="R507" s="392" t="s">
        <v>4840</v>
      </c>
      <c r="S507" s="401" t="s">
        <v>20</v>
      </c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</row>
    <row r="508" spans="1:35" s="1" customFormat="1" ht="39" thickBot="1">
      <c r="A508" s="410" t="s">
        <v>8878</v>
      </c>
      <c r="B508" s="392">
        <v>38</v>
      </c>
      <c r="C508" s="392" t="s">
        <v>8046</v>
      </c>
      <c r="D508" s="392" t="s">
        <v>2809</v>
      </c>
      <c r="E508" s="198" t="s">
        <v>8080</v>
      </c>
      <c r="F508" s="392" t="s">
        <v>709</v>
      </c>
      <c r="G508" s="392" t="s">
        <v>1422</v>
      </c>
      <c r="H508" s="392" t="s">
        <v>8081</v>
      </c>
      <c r="I508" s="392"/>
      <c r="J508" s="392">
        <v>37</v>
      </c>
      <c r="K508" s="392" t="s">
        <v>8046</v>
      </c>
      <c r="L508" s="232" t="s">
        <v>2841</v>
      </c>
      <c r="M508" s="392">
        <v>120</v>
      </c>
      <c r="N508" s="232" t="s">
        <v>4825</v>
      </c>
      <c r="O508" s="198" t="s">
        <v>8082</v>
      </c>
      <c r="P508" s="392" t="s">
        <v>1912</v>
      </c>
      <c r="Q508" s="392" t="s">
        <v>1422</v>
      </c>
      <c r="R508" s="392" t="s">
        <v>4957</v>
      </c>
      <c r="S508" s="401" t="s">
        <v>20</v>
      </c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</row>
    <row r="509" spans="1:35" s="1" customFormat="1" ht="26.25" thickBot="1">
      <c r="A509" s="410" t="s">
        <v>8879</v>
      </c>
      <c r="B509" s="392">
        <v>37</v>
      </c>
      <c r="C509" s="392" t="s">
        <v>8046</v>
      </c>
      <c r="D509" s="392" t="s">
        <v>2809</v>
      </c>
      <c r="E509" s="198" t="s">
        <v>8079</v>
      </c>
      <c r="F509" s="392" t="s">
        <v>709</v>
      </c>
      <c r="G509" s="392" t="s">
        <v>1422</v>
      </c>
      <c r="H509" s="392" t="s">
        <v>8083</v>
      </c>
      <c r="I509" s="392"/>
      <c r="J509" s="392"/>
      <c r="K509" s="392"/>
      <c r="L509" s="232" t="s">
        <v>2841</v>
      </c>
      <c r="M509" s="392">
        <v>120</v>
      </c>
      <c r="N509" s="232" t="s">
        <v>4825</v>
      </c>
      <c r="O509" s="198" t="s">
        <v>8082</v>
      </c>
      <c r="P509" s="392" t="s">
        <v>1912</v>
      </c>
      <c r="Q509" s="392" t="s">
        <v>1422</v>
      </c>
      <c r="R509" s="392" t="s">
        <v>4957</v>
      </c>
      <c r="S509" s="401" t="s">
        <v>20</v>
      </c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</row>
    <row r="510" spans="1:35" s="1" customFormat="1" ht="77.25" thickBot="1">
      <c r="A510" s="410" t="s">
        <v>8880</v>
      </c>
      <c r="B510" s="392">
        <v>36</v>
      </c>
      <c r="C510" s="232">
        <v>32305</v>
      </c>
      <c r="D510" s="392" t="s">
        <v>2809</v>
      </c>
      <c r="E510" s="198" t="s">
        <v>8084</v>
      </c>
      <c r="F510" s="392" t="s">
        <v>1886</v>
      </c>
      <c r="G510" s="392" t="s">
        <v>2140</v>
      </c>
      <c r="H510" s="392" t="s">
        <v>1411</v>
      </c>
      <c r="I510" s="392"/>
      <c r="J510" s="392"/>
      <c r="K510" s="392"/>
      <c r="L510" s="232" t="s">
        <v>2841</v>
      </c>
      <c r="M510" s="392">
        <v>30</v>
      </c>
      <c r="N510" s="232" t="s">
        <v>4825</v>
      </c>
      <c r="O510" s="198" t="s">
        <v>5848</v>
      </c>
      <c r="P510" s="392" t="s">
        <v>107</v>
      </c>
      <c r="Q510" s="392" t="s">
        <v>2140</v>
      </c>
      <c r="R510" s="392" t="s">
        <v>4973</v>
      </c>
      <c r="S510" s="401" t="s">
        <v>20</v>
      </c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</row>
    <row r="511" spans="1:35" s="1" customFormat="1" ht="39" thickBot="1">
      <c r="A511" s="410" t="s">
        <v>8881</v>
      </c>
      <c r="B511" s="392">
        <v>35</v>
      </c>
      <c r="C511" s="392" t="s">
        <v>8085</v>
      </c>
      <c r="D511" s="392" t="s">
        <v>2809</v>
      </c>
      <c r="E511" s="198" t="s">
        <v>8086</v>
      </c>
      <c r="F511" s="392" t="s">
        <v>8356</v>
      </c>
      <c r="G511" s="392" t="s">
        <v>2322</v>
      </c>
      <c r="H511" s="392" t="s">
        <v>8087</v>
      </c>
      <c r="I511" s="392"/>
      <c r="J511" s="392"/>
      <c r="K511" s="392"/>
      <c r="L511" s="232" t="s">
        <v>2841</v>
      </c>
      <c r="M511" s="392">
        <v>147</v>
      </c>
      <c r="N511" s="232" t="s">
        <v>4825</v>
      </c>
      <c r="O511" s="198" t="s">
        <v>7672</v>
      </c>
      <c r="P511" s="392" t="s">
        <v>3853</v>
      </c>
      <c r="Q511" s="392" t="s">
        <v>2322</v>
      </c>
      <c r="R511" s="392" t="s">
        <v>4887</v>
      </c>
      <c r="S511" s="401" t="s">
        <v>20</v>
      </c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</row>
    <row r="512" spans="1:35" s="1" customFormat="1" ht="39" thickBot="1">
      <c r="A512" s="410" t="s">
        <v>8882</v>
      </c>
      <c r="B512" s="392">
        <v>34</v>
      </c>
      <c r="C512" s="392" t="s">
        <v>8088</v>
      </c>
      <c r="D512" s="392" t="s">
        <v>2809</v>
      </c>
      <c r="E512" s="198" t="s">
        <v>8089</v>
      </c>
      <c r="F512" s="392" t="s">
        <v>3793</v>
      </c>
      <c r="G512" s="392" t="s">
        <v>7983</v>
      </c>
      <c r="H512" s="392" t="s">
        <v>8090</v>
      </c>
      <c r="I512" s="392"/>
      <c r="J512" s="392"/>
      <c r="K512" s="392"/>
      <c r="L512" s="232" t="s">
        <v>2841</v>
      </c>
      <c r="M512" s="392">
        <v>48</v>
      </c>
      <c r="N512" s="232" t="s">
        <v>4825</v>
      </c>
      <c r="O512" s="198" t="s">
        <v>8091</v>
      </c>
      <c r="P512" s="392" t="s">
        <v>42</v>
      </c>
      <c r="Q512" s="392" t="s">
        <v>7983</v>
      </c>
      <c r="R512" s="392" t="s">
        <v>6171</v>
      </c>
      <c r="S512" s="401" t="s">
        <v>20</v>
      </c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</row>
    <row r="513" spans="1:35" s="1" customFormat="1" ht="39" thickBot="1">
      <c r="A513" s="410" t="s">
        <v>8883</v>
      </c>
      <c r="B513" s="392">
        <v>33</v>
      </c>
      <c r="C513" s="232">
        <v>32363</v>
      </c>
      <c r="D513" s="392" t="s">
        <v>2809</v>
      </c>
      <c r="E513" s="198" t="s">
        <v>8092</v>
      </c>
      <c r="F513" s="392" t="s">
        <v>1404</v>
      </c>
      <c r="G513" s="392" t="s">
        <v>2993</v>
      </c>
      <c r="H513" s="392" t="s">
        <v>8093</v>
      </c>
      <c r="I513" s="392"/>
      <c r="J513" s="392"/>
      <c r="K513" s="392"/>
      <c r="L513" s="232" t="s">
        <v>2841</v>
      </c>
      <c r="M513" s="392">
        <v>158</v>
      </c>
      <c r="N513" s="232" t="s">
        <v>4825</v>
      </c>
      <c r="O513" s="198" t="s">
        <v>5583</v>
      </c>
      <c r="P513" s="392" t="s">
        <v>1912</v>
      </c>
      <c r="Q513" s="392" t="s">
        <v>2993</v>
      </c>
      <c r="R513" s="392" t="s">
        <v>5009</v>
      </c>
      <c r="S513" s="401" t="s">
        <v>20</v>
      </c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</row>
    <row r="514" spans="1:35" s="1" customFormat="1" ht="51.75" thickBot="1">
      <c r="A514" s="410" t="s">
        <v>8884</v>
      </c>
      <c r="B514" s="392">
        <v>32</v>
      </c>
      <c r="C514" s="232">
        <v>32363</v>
      </c>
      <c r="D514" s="392" t="s">
        <v>2809</v>
      </c>
      <c r="E514" s="198" t="s">
        <v>8094</v>
      </c>
      <c r="F514" s="392" t="s">
        <v>42</v>
      </c>
      <c r="G514" s="392" t="s">
        <v>3581</v>
      </c>
      <c r="H514" s="392" t="s">
        <v>8095</v>
      </c>
      <c r="I514" s="392"/>
      <c r="J514" s="392"/>
      <c r="K514" s="392"/>
      <c r="L514" s="232" t="s">
        <v>2841</v>
      </c>
      <c r="M514" s="392">
        <v>60</v>
      </c>
      <c r="N514" s="232" t="s">
        <v>4825</v>
      </c>
      <c r="O514" s="198" t="s">
        <v>8096</v>
      </c>
      <c r="P514" s="392" t="s">
        <v>42</v>
      </c>
      <c r="Q514" s="392">
        <v>67</v>
      </c>
      <c r="R514" s="392" t="s">
        <v>1719</v>
      </c>
      <c r="S514" s="401" t="s">
        <v>20</v>
      </c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</row>
    <row r="515" spans="1:35" s="1" customFormat="1" ht="51.75" thickBot="1">
      <c r="A515" s="410" t="s">
        <v>8885</v>
      </c>
      <c r="B515" s="392">
        <v>31</v>
      </c>
      <c r="C515" s="232" t="s">
        <v>8097</v>
      </c>
      <c r="D515" s="392" t="s">
        <v>2809</v>
      </c>
      <c r="E515" s="198" t="s">
        <v>8098</v>
      </c>
      <c r="F515" s="392" t="s">
        <v>1319</v>
      </c>
      <c r="G515" s="392" t="s">
        <v>2010</v>
      </c>
      <c r="H515" s="392" t="s">
        <v>8099</v>
      </c>
      <c r="I515" s="392"/>
      <c r="J515" s="392"/>
      <c r="K515" s="392"/>
      <c r="L515" s="232" t="s">
        <v>2841</v>
      </c>
      <c r="M515" s="392">
        <v>138</v>
      </c>
      <c r="N515" s="232" t="s">
        <v>4825</v>
      </c>
      <c r="O515" s="198" t="s">
        <v>5857</v>
      </c>
      <c r="P515" s="392" t="s">
        <v>42</v>
      </c>
      <c r="Q515" s="392" t="s">
        <v>2010</v>
      </c>
      <c r="R515" s="392" t="s">
        <v>8100</v>
      </c>
      <c r="S515" s="401" t="s">
        <v>20</v>
      </c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</row>
    <row r="516" spans="1:35" s="1" customFormat="1" ht="64.5" thickBot="1">
      <c r="A516" s="410" t="s">
        <v>8886</v>
      </c>
      <c r="B516" s="392">
        <v>30</v>
      </c>
      <c r="C516" s="232" t="s">
        <v>5127</v>
      </c>
      <c r="D516" s="392" t="s">
        <v>2809</v>
      </c>
      <c r="E516" s="198" t="s">
        <v>7758</v>
      </c>
      <c r="F516" s="392" t="s">
        <v>8368</v>
      </c>
      <c r="G516" s="392" t="s">
        <v>2993</v>
      </c>
      <c r="H516" s="392" t="s">
        <v>1105</v>
      </c>
      <c r="I516" s="392"/>
      <c r="J516" s="392"/>
      <c r="K516" s="392"/>
      <c r="L516" s="232" t="s">
        <v>2841</v>
      </c>
      <c r="M516" s="392">
        <v>158</v>
      </c>
      <c r="N516" s="232" t="s">
        <v>4825</v>
      </c>
      <c r="O516" s="198" t="s">
        <v>5583</v>
      </c>
      <c r="P516" s="392" t="s">
        <v>1912</v>
      </c>
      <c r="Q516" s="392" t="s">
        <v>2993</v>
      </c>
      <c r="R516" s="392" t="s">
        <v>5009</v>
      </c>
      <c r="S516" s="401" t="s">
        <v>20</v>
      </c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</row>
    <row r="517" spans="1:35" s="1" customFormat="1" ht="64.5" thickBot="1">
      <c r="A517" s="410" t="s">
        <v>8887</v>
      </c>
      <c r="B517" s="392">
        <v>29</v>
      </c>
      <c r="C517" s="232" t="s">
        <v>5127</v>
      </c>
      <c r="D517" s="392" t="s">
        <v>2809</v>
      </c>
      <c r="E517" s="198" t="s">
        <v>5725</v>
      </c>
      <c r="F517" s="392" t="s">
        <v>1319</v>
      </c>
      <c r="G517" s="392" t="s">
        <v>7759</v>
      </c>
      <c r="H517" s="392" t="s">
        <v>8367</v>
      </c>
      <c r="I517" s="392"/>
      <c r="J517" s="392"/>
      <c r="K517" s="392"/>
      <c r="L517" s="232" t="s">
        <v>2841</v>
      </c>
      <c r="M517" s="392">
        <v>141</v>
      </c>
      <c r="N517" s="232" t="s">
        <v>4825</v>
      </c>
      <c r="O517" s="198" t="s">
        <v>5575</v>
      </c>
      <c r="P517" s="392" t="s">
        <v>1319</v>
      </c>
      <c r="Q517" s="392">
        <v>317</v>
      </c>
      <c r="R517" s="392" t="s">
        <v>5008</v>
      </c>
      <c r="S517" s="401" t="s">
        <v>20</v>
      </c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</row>
    <row r="518" spans="1:35" s="1" customFormat="1" ht="39" thickBot="1">
      <c r="A518" s="410" t="s">
        <v>8888</v>
      </c>
      <c r="B518" s="392">
        <v>28</v>
      </c>
      <c r="C518" s="232">
        <v>32266</v>
      </c>
      <c r="D518" s="392" t="s">
        <v>2809</v>
      </c>
      <c r="E518" s="198" t="s">
        <v>8101</v>
      </c>
      <c r="F518" s="392" t="s">
        <v>1813</v>
      </c>
      <c r="G518" s="392" t="s">
        <v>7406</v>
      </c>
      <c r="H518" s="392" t="s">
        <v>4242</v>
      </c>
      <c r="I518" s="392"/>
      <c r="J518" s="392"/>
      <c r="K518" s="392"/>
      <c r="L518" s="232" t="s">
        <v>2841</v>
      </c>
      <c r="M518" s="392">
        <v>66</v>
      </c>
      <c r="N518" s="232" t="s">
        <v>4825</v>
      </c>
      <c r="O518" s="198" t="s">
        <v>5711</v>
      </c>
      <c r="P518" s="392" t="s">
        <v>4904</v>
      </c>
      <c r="Q518" s="392">
        <v>128</v>
      </c>
      <c r="R518" s="392" t="s">
        <v>4853</v>
      </c>
      <c r="S518" s="401" t="s">
        <v>20</v>
      </c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</row>
    <row r="519" spans="1:35" s="1" customFormat="1" ht="39" thickBot="1">
      <c r="A519" s="410" t="s">
        <v>8889</v>
      </c>
      <c r="B519" s="392">
        <v>27</v>
      </c>
      <c r="C519" s="392" t="s">
        <v>8102</v>
      </c>
      <c r="D519" s="392" t="s">
        <v>2809</v>
      </c>
      <c r="E519" s="198" t="s">
        <v>8103</v>
      </c>
      <c r="F519" s="392" t="s">
        <v>1036</v>
      </c>
      <c r="G519" s="392" t="s">
        <v>3829</v>
      </c>
      <c r="H519" s="392" t="s">
        <v>1671</v>
      </c>
      <c r="I519" s="392"/>
      <c r="J519" s="392"/>
      <c r="K519" s="392"/>
      <c r="L519" s="232" t="s">
        <v>2841</v>
      </c>
      <c r="M519" s="392">
        <v>53</v>
      </c>
      <c r="N519" s="232" t="s">
        <v>4825</v>
      </c>
      <c r="O519" s="198" t="s">
        <v>5690</v>
      </c>
      <c r="P519" s="392" t="s">
        <v>16</v>
      </c>
      <c r="Q519" s="392">
        <v>201</v>
      </c>
      <c r="R519" s="392" t="s">
        <v>4320</v>
      </c>
      <c r="S519" s="401" t="s">
        <v>20</v>
      </c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</row>
    <row r="520" spans="1:35" s="1" customFormat="1" ht="51.75" thickBot="1">
      <c r="A520" s="410" t="s">
        <v>8890</v>
      </c>
      <c r="B520" s="392">
        <v>26</v>
      </c>
      <c r="C520" s="392" t="s">
        <v>3142</v>
      </c>
      <c r="D520" s="392" t="s">
        <v>2809</v>
      </c>
      <c r="E520" s="198" t="s">
        <v>8104</v>
      </c>
      <c r="F520" s="392" t="s">
        <v>1319</v>
      </c>
      <c r="G520" s="392" t="s">
        <v>4545</v>
      </c>
      <c r="H520" s="392" t="s">
        <v>44</v>
      </c>
      <c r="I520" s="392"/>
      <c r="J520" s="392"/>
      <c r="K520" s="392"/>
      <c r="L520" s="232" t="s">
        <v>2841</v>
      </c>
      <c r="M520" s="392">
        <v>26</v>
      </c>
      <c r="N520" s="232" t="s">
        <v>4825</v>
      </c>
      <c r="O520" s="198" t="s">
        <v>8105</v>
      </c>
      <c r="P520" s="392" t="s">
        <v>1319</v>
      </c>
      <c r="Q520" s="392" t="s">
        <v>4545</v>
      </c>
      <c r="R520" s="392" t="s">
        <v>6149</v>
      </c>
      <c r="S520" s="401" t="s">
        <v>20</v>
      </c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</row>
    <row r="521" spans="1:35" s="1" customFormat="1" ht="51.75" thickBot="1">
      <c r="A521" s="410" t="s">
        <v>8891</v>
      </c>
      <c r="B521" s="392">
        <v>25</v>
      </c>
      <c r="C521" s="392" t="s">
        <v>5235</v>
      </c>
      <c r="D521" s="392" t="s">
        <v>2809</v>
      </c>
      <c r="E521" s="198" t="s">
        <v>8106</v>
      </c>
      <c r="F521" s="392" t="s">
        <v>1319</v>
      </c>
      <c r="G521" s="392" t="s">
        <v>2924</v>
      </c>
      <c r="H521" s="392" t="s">
        <v>5239</v>
      </c>
      <c r="I521" s="392"/>
      <c r="J521" s="392">
        <v>24</v>
      </c>
      <c r="K521" s="392" t="s">
        <v>5235</v>
      </c>
      <c r="L521" s="232" t="s">
        <v>2841</v>
      </c>
      <c r="M521" s="392">
        <v>33</v>
      </c>
      <c r="N521" s="232" t="s">
        <v>4825</v>
      </c>
      <c r="O521" s="198" t="s">
        <v>5020</v>
      </c>
      <c r="P521" s="392" t="s">
        <v>42</v>
      </c>
      <c r="Q521" s="392">
        <v>89</v>
      </c>
      <c r="R521" s="392" t="s">
        <v>1655</v>
      </c>
      <c r="S521" s="401" t="s">
        <v>20</v>
      </c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</row>
    <row r="522" spans="1:35" s="1" customFormat="1" ht="26.25" thickBot="1">
      <c r="A522" s="410" t="s">
        <v>8892</v>
      </c>
      <c r="B522" s="392">
        <v>24</v>
      </c>
      <c r="C522" s="392" t="s">
        <v>5235</v>
      </c>
      <c r="D522" s="392" t="s">
        <v>2809</v>
      </c>
      <c r="E522" s="198" t="s">
        <v>8107</v>
      </c>
      <c r="F522" s="392" t="s">
        <v>42</v>
      </c>
      <c r="G522" s="392" t="s">
        <v>2924</v>
      </c>
      <c r="H522" s="392" t="s">
        <v>5239</v>
      </c>
      <c r="I522" s="392"/>
      <c r="J522" s="392"/>
      <c r="K522" s="392"/>
      <c r="L522" s="232" t="s">
        <v>2841</v>
      </c>
      <c r="M522" s="392">
        <v>33</v>
      </c>
      <c r="N522" s="232" t="s">
        <v>4825</v>
      </c>
      <c r="O522" s="198" t="s">
        <v>5020</v>
      </c>
      <c r="P522" s="392" t="s">
        <v>42</v>
      </c>
      <c r="Q522" s="392">
        <v>89</v>
      </c>
      <c r="R522" s="392" t="s">
        <v>1655</v>
      </c>
      <c r="S522" s="401" t="s">
        <v>20</v>
      </c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</row>
    <row r="523" spans="1:35" s="1" customFormat="1" ht="51.75" thickBot="1">
      <c r="A523" s="410" t="s">
        <v>8893</v>
      </c>
      <c r="B523" s="392">
        <v>23</v>
      </c>
      <c r="C523" s="392" t="s">
        <v>7961</v>
      </c>
      <c r="D523" s="392" t="s">
        <v>2809</v>
      </c>
      <c r="E523" s="198" t="s">
        <v>8058</v>
      </c>
      <c r="F523" s="392" t="s">
        <v>42</v>
      </c>
      <c r="G523" s="392">
        <v>118</v>
      </c>
      <c r="H523" s="392" t="s">
        <v>7960</v>
      </c>
      <c r="I523" s="392"/>
      <c r="J523" s="392"/>
      <c r="K523" s="392"/>
      <c r="L523" s="232" t="s">
        <v>2841</v>
      </c>
      <c r="M523" s="392">
        <v>148</v>
      </c>
      <c r="N523" s="232" t="s">
        <v>4825</v>
      </c>
      <c r="O523" s="198" t="s">
        <v>7672</v>
      </c>
      <c r="P523" s="392" t="s">
        <v>1912</v>
      </c>
      <c r="Q523" s="392" t="s">
        <v>7962</v>
      </c>
      <c r="R523" s="392" t="s">
        <v>4888</v>
      </c>
      <c r="S523" s="400" t="s">
        <v>1841</v>
      </c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</row>
    <row r="524" spans="1:35" s="1" customFormat="1" ht="39" thickBot="1">
      <c r="A524" s="410" t="s">
        <v>8894</v>
      </c>
      <c r="B524" s="392">
        <v>22</v>
      </c>
      <c r="C524" s="232">
        <v>32087</v>
      </c>
      <c r="D524" s="392" t="s">
        <v>2809</v>
      </c>
      <c r="E524" s="198" t="s">
        <v>8108</v>
      </c>
      <c r="F524" s="392" t="s">
        <v>107</v>
      </c>
      <c r="G524" s="392" t="s">
        <v>2138</v>
      </c>
      <c r="H524" s="392" t="s">
        <v>44</v>
      </c>
      <c r="I524" s="392"/>
      <c r="J524" s="392"/>
      <c r="K524" s="392"/>
      <c r="L524" s="232" t="s">
        <v>2841</v>
      </c>
      <c r="M524" s="392">
        <v>80</v>
      </c>
      <c r="N524" s="232" t="s">
        <v>4825</v>
      </c>
      <c r="O524" s="198" t="s">
        <v>4826</v>
      </c>
      <c r="P524" s="392" t="s">
        <v>107</v>
      </c>
      <c r="Q524" s="392" t="s">
        <v>2138</v>
      </c>
      <c r="R524" s="392" t="s">
        <v>5645</v>
      </c>
      <c r="S524" s="401" t="s">
        <v>20</v>
      </c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</row>
    <row r="525" spans="1:35" s="1" customFormat="1" ht="39" thickBot="1">
      <c r="A525" s="410" t="s">
        <v>8895</v>
      </c>
      <c r="B525" s="392">
        <v>21</v>
      </c>
      <c r="C525" s="392" t="s">
        <v>7817</v>
      </c>
      <c r="D525" s="392" t="s">
        <v>2809</v>
      </c>
      <c r="E525" s="198" t="s">
        <v>8109</v>
      </c>
      <c r="F525" s="392" t="s">
        <v>8252</v>
      </c>
      <c r="G525" s="392" t="s">
        <v>7818</v>
      </c>
      <c r="H525" s="392" t="s">
        <v>8369</v>
      </c>
      <c r="I525" s="392"/>
      <c r="J525" s="392"/>
      <c r="K525" s="392"/>
      <c r="L525" s="232" t="s">
        <v>2841</v>
      </c>
      <c r="M525" s="392">
        <v>61</v>
      </c>
      <c r="N525" s="232" t="s">
        <v>4825</v>
      </c>
      <c r="O525" s="198" t="s">
        <v>7654</v>
      </c>
      <c r="P525" s="392" t="s">
        <v>1319</v>
      </c>
      <c r="Q525" s="392" t="s">
        <v>7818</v>
      </c>
      <c r="R525" s="392" t="s">
        <v>3851</v>
      </c>
      <c r="S525" s="401" t="s">
        <v>20</v>
      </c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</row>
    <row r="526" spans="1:35" s="1" customFormat="1" ht="51.75" thickBot="1">
      <c r="A526" s="410" t="s">
        <v>8896</v>
      </c>
      <c r="B526" s="392">
        <v>20</v>
      </c>
      <c r="C526" s="392" t="s">
        <v>8110</v>
      </c>
      <c r="D526" s="392" t="s">
        <v>2809</v>
      </c>
      <c r="E526" s="198" t="s">
        <v>8111</v>
      </c>
      <c r="F526" s="392" t="s">
        <v>371</v>
      </c>
      <c r="G526" s="392" t="s">
        <v>4966</v>
      </c>
      <c r="H526" s="392" t="s">
        <v>44</v>
      </c>
      <c r="I526" s="392"/>
      <c r="J526" s="392"/>
      <c r="K526" s="392"/>
      <c r="L526" s="232" t="s">
        <v>2841</v>
      </c>
      <c r="M526" s="392">
        <v>54</v>
      </c>
      <c r="N526" s="232" t="s">
        <v>4825</v>
      </c>
      <c r="O526" s="198" t="s">
        <v>7570</v>
      </c>
      <c r="P526" s="392" t="s">
        <v>371</v>
      </c>
      <c r="Q526" s="392" t="s">
        <v>4966</v>
      </c>
      <c r="R526" s="392" t="s">
        <v>4969</v>
      </c>
      <c r="S526" s="401" t="s">
        <v>20</v>
      </c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</row>
    <row r="527" spans="1:35" s="1" customFormat="1" ht="39" thickBot="1">
      <c r="A527" s="410" t="s">
        <v>8897</v>
      </c>
      <c r="B527" s="392">
        <v>19</v>
      </c>
      <c r="C527" s="392" t="s">
        <v>8112</v>
      </c>
      <c r="D527" s="392" t="s">
        <v>2809</v>
      </c>
      <c r="E527" s="198" t="s">
        <v>5900</v>
      </c>
      <c r="F527" s="392" t="s">
        <v>42</v>
      </c>
      <c r="G527" s="392" t="s">
        <v>5204</v>
      </c>
      <c r="H527" s="392" t="s">
        <v>5705</v>
      </c>
      <c r="I527" s="392"/>
      <c r="J527" s="392">
        <v>18</v>
      </c>
      <c r="K527" s="392" t="s">
        <v>8113</v>
      </c>
      <c r="L527" s="232" t="s">
        <v>2841</v>
      </c>
      <c r="M527" s="392">
        <v>151</v>
      </c>
      <c r="N527" s="232" t="s">
        <v>4825</v>
      </c>
      <c r="O527" s="198" t="s">
        <v>7959</v>
      </c>
      <c r="P527" s="392" t="s">
        <v>42</v>
      </c>
      <c r="Q527" s="392" t="s">
        <v>5204</v>
      </c>
      <c r="R527" s="392" t="s">
        <v>5705</v>
      </c>
      <c r="S527" s="401" t="s">
        <v>20</v>
      </c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</row>
    <row r="528" spans="1:35" s="1" customFormat="1" ht="64.5" thickBot="1">
      <c r="A528" s="410" t="s">
        <v>8898</v>
      </c>
      <c r="B528" s="392">
        <v>18</v>
      </c>
      <c r="C528" s="392" t="s">
        <v>8113</v>
      </c>
      <c r="D528" s="392" t="s">
        <v>2809</v>
      </c>
      <c r="E528" s="198" t="s">
        <v>8114</v>
      </c>
      <c r="F528" s="392" t="s">
        <v>42</v>
      </c>
      <c r="G528" s="392" t="s">
        <v>5204</v>
      </c>
      <c r="H528" s="392" t="s">
        <v>5705</v>
      </c>
      <c r="I528" s="392"/>
      <c r="J528" s="392"/>
      <c r="K528" s="392"/>
      <c r="L528" s="232" t="s">
        <v>2841</v>
      </c>
      <c r="M528" s="392">
        <v>151</v>
      </c>
      <c r="N528" s="232" t="s">
        <v>4825</v>
      </c>
      <c r="O528" s="198" t="s">
        <v>7959</v>
      </c>
      <c r="P528" s="392" t="s">
        <v>42</v>
      </c>
      <c r="Q528" s="392" t="s">
        <v>5204</v>
      </c>
      <c r="R528" s="392" t="s">
        <v>5705</v>
      </c>
      <c r="S528" s="401" t="s">
        <v>20</v>
      </c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</row>
    <row r="529" spans="1:35" s="1" customFormat="1" ht="90.75" customHeight="1" thickBot="1">
      <c r="A529" s="410" t="s">
        <v>8899</v>
      </c>
      <c r="B529" s="392">
        <v>17</v>
      </c>
      <c r="C529" s="232">
        <v>32114</v>
      </c>
      <c r="D529" s="392" t="s">
        <v>2809</v>
      </c>
      <c r="E529" s="198" t="s">
        <v>8116</v>
      </c>
      <c r="F529" s="392" t="s">
        <v>828</v>
      </c>
      <c r="G529" s="392" t="s">
        <v>2269</v>
      </c>
      <c r="H529" s="392" t="s">
        <v>4393</v>
      </c>
      <c r="I529" s="392"/>
      <c r="J529" s="392"/>
      <c r="K529" s="392"/>
      <c r="L529" s="232" t="s">
        <v>2841</v>
      </c>
      <c r="M529" s="392">
        <v>131</v>
      </c>
      <c r="N529" s="232" t="s">
        <v>4825</v>
      </c>
      <c r="O529" s="198" t="s">
        <v>5586</v>
      </c>
      <c r="P529" s="392" t="s">
        <v>3555</v>
      </c>
      <c r="Q529" s="392" t="s">
        <v>2269</v>
      </c>
      <c r="R529" s="392" t="s">
        <v>5940</v>
      </c>
      <c r="S529" s="401" t="s">
        <v>20</v>
      </c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</row>
    <row r="530" spans="1:35" s="1" customFormat="1" ht="39" thickBot="1">
      <c r="A530" s="410" t="s">
        <v>8900</v>
      </c>
      <c r="B530" s="392">
        <v>16</v>
      </c>
      <c r="C530" s="232">
        <v>32114</v>
      </c>
      <c r="D530" s="392" t="s">
        <v>2809</v>
      </c>
      <c r="E530" s="198" t="s">
        <v>8117</v>
      </c>
      <c r="F530" s="392" t="s">
        <v>2942</v>
      </c>
      <c r="G530" s="392" t="s">
        <v>2993</v>
      </c>
      <c r="H530" s="392" t="s">
        <v>5822</v>
      </c>
      <c r="I530" s="392"/>
      <c r="J530" s="392"/>
      <c r="K530" s="392"/>
      <c r="L530" s="232" t="s">
        <v>2841</v>
      </c>
      <c r="M530" s="392">
        <v>158</v>
      </c>
      <c r="N530" s="232" t="s">
        <v>4825</v>
      </c>
      <c r="O530" s="198" t="s">
        <v>5583</v>
      </c>
      <c r="P530" s="392" t="s">
        <v>1912</v>
      </c>
      <c r="Q530" s="392" t="s">
        <v>2993</v>
      </c>
      <c r="R530" s="392" t="s">
        <v>5009</v>
      </c>
      <c r="S530" s="401" t="s">
        <v>20</v>
      </c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</row>
    <row r="531" spans="1:35" s="1" customFormat="1" ht="64.5" customHeight="1" thickBot="1">
      <c r="A531" s="410" t="s">
        <v>8901</v>
      </c>
      <c r="B531" s="392">
        <v>15</v>
      </c>
      <c r="C531" s="232">
        <v>31870</v>
      </c>
      <c r="D531" s="392" t="s">
        <v>2809</v>
      </c>
      <c r="E531" s="198" t="s">
        <v>8118</v>
      </c>
      <c r="F531" s="392" t="s">
        <v>371</v>
      </c>
      <c r="G531" s="392" t="s">
        <v>4966</v>
      </c>
      <c r="H531" s="392" t="s">
        <v>44</v>
      </c>
      <c r="I531" s="392"/>
      <c r="J531" s="392"/>
      <c r="K531" s="392"/>
      <c r="L531" s="232" t="s">
        <v>2841</v>
      </c>
      <c r="M531" s="392">
        <v>54</v>
      </c>
      <c r="N531" s="232" t="s">
        <v>4825</v>
      </c>
      <c r="O531" s="198" t="s">
        <v>7570</v>
      </c>
      <c r="P531" s="392" t="s">
        <v>371</v>
      </c>
      <c r="Q531" s="392" t="s">
        <v>4966</v>
      </c>
      <c r="R531" s="392" t="s">
        <v>4969</v>
      </c>
      <c r="S531" s="401" t="s">
        <v>20</v>
      </c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</row>
    <row r="532" spans="1:35" s="1" customFormat="1" ht="39" thickBot="1">
      <c r="A532" s="410" t="s">
        <v>8902</v>
      </c>
      <c r="B532" s="392">
        <v>14</v>
      </c>
      <c r="C532" s="392" t="s">
        <v>7434</v>
      </c>
      <c r="D532" s="392" t="s">
        <v>2809</v>
      </c>
      <c r="E532" s="198" t="s">
        <v>8119</v>
      </c>
      <c r="F532" s="392" t="s">
        <v>42</v>
      </c>
      <c r="G532" s="392" t="s">
        <v>4903</v>
      </c>
      <c r="H532" s="392" t="s">
        <v>1657</v>
      </c>
      <c r="I532" s="392"/>
      <c r="J532" s="392"/>
      <c r="K532" s="392"/>
      <c r="L532" s="232" t="s">
        <v>2841</v>
      </c>
      <c r="M532" s="392">
        <v>65</v>
      </c>
      <c r="N532" s="232" t="s">
        <v>4825</v>
      </c>
      <c r="O532" s="198" t="s">
        <v>8120</v>
      </c>
      <c r="P532" s="392" t="s">
        <v>42</v>
      </c>
      <c r="Q532" s="392" t="s">
        <v>4903</v>
      </c>
      <c r="R532" s="392" t="s">
        <v>3020</v>
      </c>
      <c r="S532" s="401" t="s">
        <v>20</v>
      </c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</row>
    <row r="533" spans="1:35" s="1" customFormat="1" ht="64.5" thickBot="1">
      <c r="A533" s="410" t="s">
        <v>8903</v>
      </c>
      <c r="B533" s="392">
        <v>13</v>
      </c>
      <c r="C533" s="232">
        <v>31899</v>
      </c>
      <c r="D533" s="392" t="s">
        <v>2809</v>
      </c>
      <c r="E533" s="198" t="s">
        <v>8121</v>
      </c>
      <c r="F533" s="392" t="s">
        <v>2714</v>
      </c>
      <c r="G533" s="392" t="s">
        <v>5943</v>
      </c>
      <c r="H533" s="392" t="s">
        <v>44</v>
      </c>
      <c r="I533" s="392"/>
      <c r="J533" s="392"/>
      <c r="K533" s="392"/>
      <c r="L533" s="232" t="s">
        <v>2841</v>
      </c>
      <c r="M533" s="392">
        <v>41</v>
      </c>
      <c r="N533" s="232" t="s">
        <v>4825</v>
      </c>
      <c r="O533" s="198" t="s">
        <v>7807</v>
      </c>
      <c r="P533" s="392" t="s">
        <v>2714</v>
      </c>
      <c r="Q533" s="392" t="s">
        <v>5943</v>
      </c>
      <c r="R533" s="392" t="s">
        <v>3577</v>
      </c>
      <c r="S533" s="401" t="s">
        <v>20</v>
      </c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</row>
    <row r="534" spans="1:35" s="1" customFormat="1" ht="64.5" thickBot="1">
      <c r="A534" s="410" t="s">
        <v>8904</v>
      </c>
      <c r="B534" s="392">
        <v>12</v>
      </c>
      <c r="C534" s="232">
        <v>31990</v>
      </c>
      <c r="D534" s="392" t="s">
        <v>2809</v>
      </c>
      <c r="E534" s="198" t="s">
        <v>8122</v>
      </c>
      <c r="F534" s="392" t="s">
        <v>1319</v>
      </c>
      <c r="G534" s="392">
        <v>260</v>
      </c>
      <c r="H534" s="392" t="s">
        <v>8370</v>
      </c>
      <c r="I534" s="392"/>
      <c r="J534" s="392"/>
      <c r="K534" s="392"/>
      <c r="L534" s="232" t="s">
        <v>2841</v>
      </c>
      <c r="M534" s="392">
        <v>108</v>
      </c>
      <c r="N534" s="232" t="s">
        <v>4825</v>
      </c>
      <c r="O534" s="198" t="s">
        <v>7966</v>
      </c>
      <c r="P534" s="392" t="s">
        <v>1319</v>
      </c>
      <c r="Q534" s="392">
        <v>260</v>
      </c>
      <c r="R534" s="392" t="s">
        <v>3500</v>
      </c>
      <c r="S534" s="401" t="s">
        <v>20</v>
      </c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</row>
    <row r="535" spans="1:35" s="1" customFormat="1" ht="81" customHeight="1" thickBot="1">
      <c r="A535" s="410" t="s">
        <v>8905</v>
      </c>
      <c r="B535" s="392">
        <v>11</v>
      </c>
      <c r="C535" s="232">
        <v>31959</v>
      </c>
      <c r="D535" s="392" t="s">
        <v>2809</v>
      </c>
      <c r="E535" s="198" t="s">
        <v>8115</v>
      </c>
      <c r="F535" s="392" t="s">
        <v>8371</v>
      </c>
      <c r="G535" s="392" t="s">
        <v>3015</v>
      </c>
      <c r="H535" s="392" t="s">
        <v>2519</v>
      </c>
      <c r="I535" s="392"/>
      <c r="J535" s="392"/>
      <c r="K535" s="392"/>
      <c r="L535" s="232" t="s">
        <v>2841</v>
      </c>
      <c r="M535" s="392">
        <v>42</v>
      </c>
      <c r="N535" s="232" t="s">
        <v>4825</v>
      </c>
      <c r="O535" s="198" t="s">
        <v>5587</v>
      </c>
      <c r="P535" s="392" t="s">
        <v>3126</v>
      </c>
      <c r="Q535" s="392">
        <v>278</v>
      </c>
      <c r="R535" s="392" t="s">
        <v>4306</v>
      </c>
      <c r="S535" s="401" t="s">
        <v>20</v>
      </c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</row>
    <row r="536" spans="1:35" s="1" customFormat="1" ht="51.75" thickBot="1">
      <c r="A536" s="410" t="s">
        <v>8906</v>
      </c>
      <c r="B536" s="392">
        <v>10</v>
      </c>
      <c r="C536" s="232">
        <v>31929</v>
      </c>
      <c r="D536" s="392" t="s">
        <v>2809</v>
      </c>
      <c r="E536" s="198" t="s">
        <v>8123</v>
      </c>
      <c r="F536" s="392" t="s">
        <v>8372</v>
      </c>
      <c r="G536" s="392" t="s">
        <v>3015</v>
      </c>
      <c r="H536" s="392" t="s">
        <v>44</v>
      </c>
      <c r="I536" s="392"/>
      <c r="J536" s="392"/>
      <c r="K536" s="392"/>
      <c r="L536" s="232" t="s">
        <v>2841</v>
      </c>
      <c r="M536" s="392">
        <v>43</v>
      </c>
      <c r="N536" s="232" t="s">
        <v>4825</v>
      </c>
      <c r="O536" s="198" t="s">
        <v>5587</v>
      </c>
      <c r="P536" s="392" t="s">
        <v>3555</v>
      </c>
      <c r="Q536" s="392">
        <v>278</v>
      </c>
      <c r="R536" s="392" t="s">
        <v>4306</v>
      </c>
      <c r="S536" s="401" t="s">
        <v>20</v>
      </c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</row>
    <row r="537" spans="1:35" s="1" customFormat="1" ht="84" customHeight="1" thickBot="1">
      <c r="A537" s="410" t="s">
        <v>8907</v>
      </c>
      <c r="B537" s="392">
        <v>9</v>
      </c>
      <c r="C537" s="232">
        <v>31929</v>
      </c>
      <c r="D537" s="392" t="s">
        <v>2809</v>
      </c>
      <c r="E537" s="198" t="s">
        <v>8115</v>
      </c>
      <c r="F537" s="392" t="s">
        <v>8124</v>
      </c>
      <c r="G537" s="392" t="s">
        <v>4833</v>
      </c>
      <c r="H537" s="392" t="s">
        <v>5896</v>
      </c>
      <c r="I537" s="392"/>
      <c r="J537" s="392"/>
      <c r="K537" s="392"/>
      <c r="L537" s="232" t="s">
        <v>2841</v>
      </c>
      <c r="M537" s="392">
        <v>50</v>
      </c>
      <c r="N537" s="232" t="s">
        <v>4825</v>
      </c>
      <c r="O537" s="198" t="s">
        <v>4839</v>
      </c>
      <c r="P537" s="392" t="s">
        <v>107</v>
      </c>
      <c r="Q537" s="392" t="s">
        <v>4833</v>
      </c>
      <c r="R537" s="392" t="s">
        <v>4840</v>
      </c>
      <c r="S537" s="401" t="s">
        <v>20</v>
      </c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</row>
    <row r="538" spans="1:35" s="1" customFormat="1" ht="26.25" thickBot="1">
      <c r="A538" s="410" t="s">
        <v>8908</v>
      </c>
      <c r="B538" s="392">
        <v>8</v>
      </c>
      <c r="C538" s="232">
        <v>31514</v>
      </c>
      <c r="D538" s="392" t="s">
        <v>2809</v>
      </c>
      <c r="E538" s="198" t="s">
        <v>8125</v>
      </c>
      <c r="F538" s="392" t="s">
        <v>42</v>
      </c>
      <c r="G538" s="392" t="s">
        <v>4336</v>
      </c>
      <c r="H538" s="392" t="s">
        <v>44</v>
      </c>
      <c r="I538" s="392"/>
      <c r="J538" s="392"/>
      <c r="K538" s="392"/>
      <c r="L538" s="232" t="s">
        <v>2841</v>
      </c>
      <c r="M538" s="392">
        <v>1</v>
      </c>
      <c r="N538" s="232" t="s">
        <v>4825</v>
      </c>
      <c r="O538" s="198" t="s">
        <v>8126</v>
      </c>
      <c r="P538" s="392" t="s">
        <v>42</v>
      </c>
      <c r="Q538" s="392" t="s">
        <v>8127</v>
      </c>
      <c r="R538" s="392" t="s">
        <v>8128</v>
      </c>
      <c r="S538" s="401" t="s">
        <v>20</v>
      </c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</row>
    <row r="539" spans="1:35" s="1" customFormat="1" ht="64.5" thickBot="1">
      <c r="A539" s="410" t="s">
        <v>8909</v>
      </c>
      <c r="B539" s="392">
        <v>7</v>
      </c>
      <c r="C539" s="392" t="s">
        <v>5978</v>
      </c>
      <c r="D539" s="392" t="s">
        <v>2809</v>
      </c>
      <c r="E539" s="198" t="s">
        <v>7931</v>
      </c>
      <c r="F539" s="392" t="s">
        <v>42</v>
      </c>
      <c r="G539" s="392" t="s">
        <v>5976</v>
      </c>
      <c r="H539" s="392" t="s">
        <v>44</v>
      </c>
      <c r="I539" s="392"/>
      <c r="J539" s="392"/>
      <c r="K539" s="392"/>
      <c r="L539" s="232" t="s">
        <v>2841</v>
      </c>
      <c r="M539" s="392">
        <v>132</v>
      </c>
      <c r="N539" s="232" t="s">
        <v>4825</v>
      </c>
      <c r="O539" s="198" t="s">
        <v>5979</v>
      </c>
      <c r="P539" s="392" t="s">
        <v>42</v>
      </c>
      <c r="Q539" s="392" t="s">
        <v>5976</v>
      </c>
      <c r="R539" s="392" t="s">
        <v>5977</v>
      </c>
      <c r="S539" s="401" t="s">
        <v>20</v>
      </c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</row>
    <row r="540" spans="1:35" s="1" customFormat="1" ht="64.5" thickBot="1">
      <c r="A540" s="410" t="s">
        <v>8910</v>
      </c>
      <c r="B540" s="392">
        <v>6</v>
      </c>
      <c r="C540" s="232">
        <v>31599</v>
      </c>
      <c r="D540" s="392" t="s">
        <v>2809</v>
      </c>
      <c r="E540" s="198" t="s">
        <v>8129</v>
      </c>
      <c r="F540" s="392" t="s">
        <v>1319</v>
      </c>
      <c r="G540" s="392" t="s">
        <v>3114</v>
      </c>
      <c r="H540" s="392" t="s">
        <v>5107</v>
      </c>
      <c r="I540" s="392"/>
      <c r="J540" s="392"/>
      <c r="K540" s="392"/>
      <c r="L540" s="232" t="s">
        <v>2841</v>
      </c>
      <c r="M540" s="392">
        <v>122</v>
      </c>
      <c r="N540" s="232" t="s">
        <v>4825</v>
      </c>
      <c r="O540" s="198" t="s">
        <v>7978</v>
      </c>
      <c r="P540" s="392" t="s">
        <v>42</v>
      </c>
      <c r="Q540" s="392" t="s">
        <v>3114</v>
      </c>
      <c r="R540" s="392" t="s">
        <v>5107</v>
      </c>
      <c r="S540" s="401" t="s">
        <v>20</v>
      </c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</row>
    <row r="541" spans="1:35" s="1" customFormat="1" ht="39" thickBot="1">
      <c r="A541" s="410" t="s">
        <v>8911</v>
      </c>
      <c r="B541" s="392">
        <v>5</v>
      </c>
      <c r="C541" s="232">
        <v>31599</v>
      </c>
      <c r="D541" s="392" t="s">
        <v>2809</v>
      </c>
      <c r="E541" s="198" t="s">
        <v>8130</v>
      </c>
      <c r="F541" s="392" t="s">
        <v>42</v>
      </c>
      <c r="G541" s="392" t="s">
        <v>4018</v>
      </c>
      <c r="H541" s="392" t="s">
        <v>5178</v>
      </c>
      <c r="I541" s="392"/>
      <c r="J541" s="392"/>
      <c r="K541" s="392"/>
      <c r="L541" s="232" t="s">
        <v>2841</v>
      </c>
      <c r="M541" s="392">
        <v>25</v>
      </c>
      <c r="N541" s="232" t="s">
        <v>4825</v>
      </c>
      <c r="O541" s="198" t="s">
        <v>8130</v>
      </c>
      <c r="P541" s="392" t="s">
        <v>42</v>
      </c>
      <c r="Q541" s="392" t="s">
        <v>4018</v>
      </c>
      <c r="R541" s="392" t="s">
        <v>4037</v>
      </c>
      <c r="S541" s="401" t="s">
        <v>20</v>
      </c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</row>
    <row r="542" spans="1:35" s="1" customFormat="1" ht="39" thickBot="1">
      <c r="A542" s="410" t="s">
        <v>8912</v>
      </c>
      <c r="B542" s="392">
        <v>4</v>
      </c>
      <c r="C542" s="392" t="s">
        <v>8131</v>
      </c>
      <c r="D542" s="392" t="s">
        <v>2809</v>
      </c>
      <c r="E542" s="198" t="s">
        <v>8132</v>
      </c>
      <c r="F542" s="392" t="s">
        <v>8313</v>
      </c>
      <c r="G542" s="392" t="s">
        <v>44</v>
      </c>
      <c r="H542" s="392" t="s">
        <v>44</v>
      </c>
      <c r="I542" s="392" t="s">
        <v>44</v>
      </c>
      <c r="J542" s="392" t="s">
        <v>44</v>
      </c>
      <c r="K542" s="392" t="s">
        <v>44</v>
      </c>
      <c r="L542" s="392" t="s">
        <v>44</v>
      </c>
      <c r="M542" s="392"/>
      <c r="N542" s="392" t="s">
        <v>44</v>
      </c>
      <c r="O542" s="198" t="s">
        <v>44</v>
      </c>
      <c r="P542" s="392"/>
      <c r="Q542" s="392"/>
      <c r="R542" s="392"/>
      <c r="S542" s="401" t="s">
        <v>5066</v>
      </c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</row>
    <row r="543" spans="1:35" s="1" customFormat="1" ht="39" thickBot="1">
      <c r="A543" s="410" t="s">
        <v>8913</v>
      </c>
      <c r="B543" s="392">
        <v>3</v>
      </c>
      <c r="C543" s="392" t="s">
        <v>8131</v>
      </c>
      <c r="D543" s="392" t="s">
        <v>2809</v>
      </c>
      <c r="E543" s="198" t="s">
        <v>8132</v>
      </c>
      <c r="F543" s="392" t="s">
        <v>2296</v>
      </c>
      <c r="G543" s="392" t="s">
        <v>44</v>
      </c>
      <c r="H543" s="392" t="s">
        <v>44</v>
      </c>
      <c r="I543" s="392" t="s">
        <v>44</v>
      </c>
      <c r="J543" s="392" t="s">
        <v>44</v>
      </c>
      <c r="K543" s="392" t="s">
        <v>44</v>
      </c>
      <c r="L543" s="392" t="s">
        <v>44</v>
      </c>
      <c r="M543" s="392"/>
      <c r="N543" s="392" t="s">
        <v>44</v>
      </c>
      <c r="O543" s="198" t="s">
        <v>44</v>
      </c>
      <c r="P543" s="392"/>
      <c r="Q543" s="392"/>
      <c r="R543" s="392"/>
      <c r="S543" s="401" t="s">
        <v>5066</v>
      </c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</row>
    <row r="544" spans="1:35" s="1" customFormat="1" ht="39" thickBot="1">
      <c r="A544" s="410" t="s">
        <v>8914</v>
      </c>
      <c r="B544" s="392">
        <v>2</v>
      </c>
      <c r="C544" s="392" t="s">
        <v>8133</v>
      </c>
      <c r="D544" s="392" t="s">
        <v>2809</v>
      </c>
      <c r="E544" s="198" t="s">
        <v>8134</v>
      </c>
      <c r="F544" s="392" t="s">
        <v>42</v>
      </c>
      <c r="G544" s="392">
        <v>101</v>
      </c>
      <c r="H544" s="392" t="s">
        <v>2230</v>
      </c>
      <c r="I544" s="392"/>
      <c r="J544" s="392"/>
      <c r="K544" s="392"/>
      <c r="L544" s="232" t="s">
        <v>2841</v>
      </c>
      <c r="M544" s="392">
        <v>83</v>
      </c>
      <c r="N544" s="232" t="s">
        <v>4825</v>
      </c>
      <c r="O544" s="198" t="s">
        <v>8135</v>
      </c>
      <c r="P544" s="392" t="s">
        <v>42</v>
      </c>
      <c r="Q544" s="392">
        <v>101</v>
      </c>
      <c r="R544" s="392" t="s">
        <v>2230</v>
      </c>
      <c r="S544" s="401" t="s">
        <v>20</v>
      </c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</row>
    <row r="545" spans="1:35" s="1" customFormat="1" ht="64.5" thickBot="1">
      <c r="A545" s="410" t="s">
        <v>8915</v>
      </c>
      <c r="B545" s="402">
        <v>1</v>
      </c>
      <c r="C545" s="402" t="s">
        <v>8133</v>
      </c>
      <c r="D545" s="402" t="s">
        <v>2809</v>
      </c>
      <c r="E545" s="403" t="s">
        <v>8136</v>
      </c>
      <c r="F545" s="402" t="s">
        <v>44</v>
      </c>
      <c r="G545" s="402" t="s">
        <v>8071</v>
      </c>
      <c r="H545" s="402" t="s">
        <v>3646</v>
      </c>
      <c r="I545" s="402"/>
      <c r="J545" s="402"/>
      <c r="K545" s="402"/>
      <c r="L545" s="404" t="s">
        <v>2841</v>
      </c>
      <c r="M545" s="402">
        <v>68</v>
      </c>
      <c r="N545" s="404" t="s">
        <v>4825</v>
      </c>
      <c r="O545" s="403" t="s">
        <v>8137</v>
      </c>
      <c r="P545" s="402" t="s">
        <v>107</v>
      </c>
      <c r="Q545" s="402" t="s">
        <v>8071</v>
      </c>
      <c r="R545" s="402" t="s">
        <v>8041</v>
      </c>
      <c r="S545" s="405" t="s">
        <v>20</v>
      </c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</row>
    <row r="546" spans="1:35" s="1" customFormat="1">
      <c r="A546" s="407"/>
      <c r="B546" s="391"/>
      <c r="C546" s="391"/>
      <c r="D546" s="391"/>
      <c r="E546" s="398"/>
      <c r="F546" s="391"/>
      <c r="G546" s="391"/>
      <c r="H546" s="391"/>
      <c r="I546" s="391"/>
      <c r="J546" s="391"/>
      <c r="K546" s="391"/>
      <c r="L546" s="391"/>
      <c r="M546" s="391"/>
      <c r="N546" s="391"/>
      <c r="O546" s="398"/>
      <c r="P546" s="391"/>
      <c r="Q546" s="391"/>
      <c r="R546" s="391"/>
      <c r="S546" s="399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</row>
    <row r="547" spans="1:35" s="1" customFormat="1">
      <c r="A547" s="408"/>
      <c r="B547" s="389"/>
      <c r="C547" s="389"/>
      <c r="D547" s="389"/>
      <c r="E547" s="390"/>
      <c r="F547" s="389"/>
      <c r="G547" s="389"/>
      <c r="H547" s="389"/>
      <c r="I547" s="389"/>
      <c r="J547" s="389"/>
      <c r="K547" s="389"/>
      <c r="L547" s="389"/>
      <c r="M547" s="389"/>
      <c r="N547" s="389"/>
      <c r="O547" s="390"/>
      <c r="P547" s="389"/>
      <c r="Q547" s="389"/>
      <c r="R547" s="389"/>
      <c r="S547" s="99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</row>
    <row r="548" spans="1:35" s="1" customFormat="1">
      <c r="A548" s="408"/>
      <c r="B548" s="389"/>
      <c r="C548" s="389"/>
      <c r="D548" s="389"/>
      <c r="E548" s="390"/>
      <c r="F548" s="389"/>
      <c r="G548" s="389"/>
      <c r="H548" s="389"/>
      <c r="I548" s="389"/>
      <c r="J548" s="389"/>
      <c r="K548" s="389"/>
      <c r="L548" s="389"/>
      <c r="M548" s="389"/>
      <c r="N548" s="389"/>
      <c r="O548" s="390"/>
      <c r="P548" s="389"/>
      <c r="Q548" s="389"/>
      <c r="R548" s="389"/>
      <c r="S548" s="99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</row>
    <row r="549" spans="1:35" s="1" customFormat="1">
      <c r="A549" s="408"/>
      <c r="B549" s="389"/>
      <c r="C549" s="389"/>
      <c r="D549" s="389"/>
      <c r="E549" s="390"/>
      <c r="F549" s="389"/>
      <c r="G549" s="389"/>
      <c r="H549" s="389"/>
      <c r="I549" s="389"/>
      <c r="J549" s="389"/>
      <c r="K549" s="389"/>
      <c r="L549" s="389"/>
      <c r="M549" s="389"/>
      <c r="N549" s="389"/>
      <c r="O549" s="390"/>
      <c r="P549" s="389"/>
      <c r="Q549" s="389"/>
      <c r="R549" s="389"/>
      <c r="S549" s="99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</row>
    <row r="550" spans="1:35" s="1" customFormat="1">
      <c r="A550" s="408"/>
      <c r="B550" s="389"/>
      <c r="C550" s="389"/>
      <c r="D550" s="389"/>
      <c r="E550" s="390"/>
      <c r="F550" s="389"/>
      <c r="G550" s="389"/>
      <c r="H550" s="389"/>
      <c r="I550" s="389"/>
      <c r="J550" s="389"/>
      <c r="K550" s="389"/>
      <c r="L550" s="389"/>
      <c r="M550" s="389"/>
      <c r="N550" s="389"/>
      <c r="O550" s="390"/>
      <c r="P550" s="389"/>
      <c r="Q550" s="389"/>
      <c r="R550" s="389"/>
      <c r="S550" s="99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</row>
    <row r="551" spans="1:35" s="1" customFormat="1">
      <c r="A551" s="408"/>
      <c r="B551" s="389"/>
      <c r="C551" s="389"/>
      <c r="D551" s="389"/>
      <c r="E551" s="390"/>
      <c r="F551" s="389"/>
      <c r="G551" s="389"/>
      <c r="H551" s="389"/>
      <c r="I551" s="389"/>
      <c r="J551" s="389"/>
      <c r="K551" s="389"/>
      <c r="L551" s="389"/>
      <c r="M551" s="389"/>
      <c r="N551" s="389"/>
      <c r="O551" s="390"/>
      <c r="P551" s="389"/>
      <c r="Q551" s="389"/>
      <c r="R551" s="389"/>
      <c r="S551" s="99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</row>
    <row r="552" spans="1:35" s="1" customFormat="1">
      <c r="A552" s="408"/>
      <c r="B552" s="389"/>
      <c r="C552" s="389"/>
      <c r="D552" s="389"/>
      <c r="E552" s="390"/>
      <c r="F552" s="389"/>
      <c r="G552" s="389"/>
      <c r="H552" s="389"/>
      <c r="I552" s="389"/>
      <c r="J552" s="389"/>
      <c r="K552" s="389"/>
      <c r="L552" s="389"/>
      <c r="M552" s="389"/>
      <c r="N552" s="389"/>
      <c r="O552" s="390"/>
      <c r="P552" s="389"/>
      <c r="Q552" s="389"/>
      <c r="R552" s="389"/>
      <c r="S552" s="99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</row>
    <row r="553" spans="1:35" s="1" customFormat="1">
      <c r="A553" s="408"/>
      <c r="B553" s="389"/>
      <c r="C553" s="389"/>
      <c r="D553" s="389"/>
      <c r="E553" s="390"/>
      <c r="F553" s="389"/>
      <c r="G553" s="389"/>
      <c r="H553" s="389"/>
      <c r="I553" s="389"/>
      <c r="J553" s="389"/>
      <c r="K553" s="389"/>
      <c r="L553" s="389"/>
      <c r="M553" s="389"/>
      <c r="N553" s="389"/>
      <c r="O553" s="390"/>
      <c r="P553" s="389"/>
      <c r="Q553" s="389"/>
      <c r="R553" s="389"/>
      <c r="S553" s="99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</row>
    <row r="554" spans="1:35" s="1" customFormat="1">
      <c r="A554" s="408"/>
      <c r="B554" s="389"/>
      <c r="C554" s="389"/>
      <c r="D554" s="389"/>
      <c r="E554" s="390"/>
      <c r="F554" s="389"/>
      <c r="G554" s="389"/>
      <c r="H554" s="389"/>
      <c r="I554" s="389"/>
      <c r="J554" s="389"/>
      <c r="K554" s="389"/>
      <c r="L554" s="389"/>
      <c r="M554" s="389"/>
      <c r="N554" s="389"/>
      <c r="O554" s="390"/>
      <c r="P554" s="389"/>
      <c r="Q554" s="389"/>
      <c r="R554" s="389"/>
      <c r="S554" s="99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</row>
    <row r="555" spans="1:35" s="1" customFormat="1">
      <c r="A555" s="408"/>
      <c r="B555" s="389"/>
      <c r="C555" s="389"/>
      <c r="D555" s="389"/>
      <c r="E555" s="390"/>
      <c r="F555" s="389"/>
      <c r="G555" s="389"/>
      <c r="H555" s="389"/>
      <c r="I555" s="389"/>
      <c r="J555" s="389"/>
      <c r="K555" s="389"/>
      <c r="L555" s="389"/>
      <c r="M555" s="389"/>
      <c r="N555" s="389"/>
      <c r="O555" s="390"/>
      <c r="P555" s="389"/>
      <c r="Q555" s="389"/>
      <c r="R555" s="389"/>
      <c r="S555" s="99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</row>
    <row r="556" spans="1:35" s="1" customFormat="1">
      <c r="A556" s="408"/>
      <c r="B556" s="389"/>
      <c r="C556" s="389"/>
      <c r="D556" s="389"/>
      <c r="E556" s="390"/>
      <c r="F556" s="389"/>
      <c r="G556" s="389"/>
      <c r="H556" s="389"/>
      <c r="I556" s="389"/>
      <c r="J556" s="389"/>
      <c r="K556" s="389"/>
      <c r="L556" s="389"/>
      <c r="M556" s="389"/>
      <c r="N556" s="389"/>
      <c r="O556" s="390"/>
      <c r="P556" s="389"/>
      <c r="Q556" s="389"/>
      <c r="R556" s="389"/>
      <c r="S556" s="99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</row>
    <row r="557" spans="1:35" s="1" customFormat="1">
      <c r="A557" s="408"/>
      <c r="B557" s="389"/>
      <c r="C557" s="389"/>
      <c r="D557" s="389"/>
      <c r="E557" s="390"/>
      <c r="F557" s="389"/>
      <c r="G557" s="389"/>
      <c r="H557" s="389"/>
      <c r="I557" s="389"/>
      <c r="J557" s="389"/>
      <c r="K557" s="389"/>
      <c r="L557" s="389"/>
      <c r="M557" s="389"/>
      <c r="N557" s="389"/>
      <c r="O557" s="390"/>
      <c r="P557" s="389"/>
      <c r="Q557" s="389"/>
      <c r="R557" s="389"/>
      <c r="S557" s="99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</row>
    <row r="558" spans="1:35" s="1" customFormat="1">
      <c r="A558" s="408"/>
      <c r="B558" s="389"/>
      <c r="C558" s="389"/>
      <c r="D558" s="389"/>
      <c r="E558" s="390"/>
      <c r="F558" s="389"/>
      <c r="G558" s="389"/>
      <c r="H558" s="389"/>
      <c r="I558" s="389"/>
      <c r="J558" s="389"/>
      <c r="K558" s="389"/>
      <c r="L558" s="389"/>
      <c r="M558" s="389"/>
      <c r="N558" s="389"/>
      <c r="O558" s="390"/>
      <c r="P558" s="389"/>
      <c r="Q558" s="389"/>
      <c r="R558" s="389"/>
      <c r="S558" s="99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</row>
    <row r="559" spans="1:35" s="1" customFormat="1">
      <c r="A559" s="408"/>
      <c r="B559" s="389"/>
      <c r="C559" s="389"/>
      <c r="D559" s="389"/>
      <c r="E559" s="390"/>
      <c r="F559" s="389"/>
      <c r="G559" s="389"/>
      <c r="H559" s="389"/>
      <c r="I559" s="389"/>
      <c r="J559" s="389"/>
      <c r="K559" s="389"/>
      <c r="L559" s="389"/>
      <c r="M559" s="389"/>
      <c r="N559" s="389"/>
      <c r="O559" s="390"/>
      <c r="P559" s="389"/>
      <c r="Q559" s="389"/>
      <c r="R559" s="389"/>
      <c r="S559" s="99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</row>
    <row r="560" spans="1:35" s="1" customFormat="1">
      <c r="A560" s="408"/>
      <c r="B560" s="389"/>
      <c r="C560" s="389"/>
      <c r="D560" s="389"/>
      <c r="E560" s="390"/>
      <c r="F560" s="389"/>
      <c r="G560" s="389"/>
      <c r="H560" s="389"/>
      <c r="I560" s="389"/>
      <c r="J560" s="389"/>
      <c r="K560" s="389"/>
      <c r="L560" s="389"/>
      <c r="M560" s="389"/>
      <c r="N560" s="389"/>
      <c r="O560" s="390"/>
      <c r="P560" s="389"/>
      <c r="Q560" s="389"/>
      <c r="R560" s="389"/>
      <c r="S560" s="99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</row>
    <row r="561" spans="1:35" s="1" customFormat="1">
      <c r="A561" s="408"/>
      <c r="B561" s="389"/>
      <c r="C561" s="389"/>
      <c r="D561" s="389"/>
      <c r="E561" s="390"/>
      <c r="F561" s="389"/>
      <c r="G561" s="389"/>
      <c r="H561" s="389"/>
      <c r="I561" s="389"/>
      <c r="J561" s="389"/>
      <c r="K561" s="389"/>
      <c r="L561" s="389"/>
      <c r="M561" s="389"/>
      <c r="N561" s="389"/>
      <c r="O561" s="390"/>
      <c r="P561" s="389"/>
      <c r="Q561" s="389"/>
      <c r="R561" s="389"/>
      <c r="S561" s="99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</row>
    <row r="562" spans="1:35" s="1" customFormat="1">
      <c r="A562" s="408"/>
      <c r="B562" s="389"/>
      <c r="C562" s="389"/>
      <c r="D562" s="389"/>
      <c r="E562" s="390"/>
      <c r="F562" s="389"/>
      <c r="G562" s="389"/>
      <c r="H562" s="389"/>
      <c r="I562" s="389"/>
      <c r="J562" s="389"/>
      <c r="K562" s="389"/>
      <c r="L562" s="389"/>
      <c r="M562" s="389"/>
      <c r="N562" s="389"/>
      <c r="O562" s="390"/>
      <c r="P562" s="389"/>
      <c r="Q562" s="389"/>
      <c r="R562" s="389"/>
      <c r="S562" s="99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</row>
    <row r="563" spans="1:35" s="1" customFormat="1">
      <c r="A563" s="408"/>
      <c r="B563" s="389"/>
      <c r="C563" s="389"/>
      <c r="D563" s="389"/>
      <c r="E563" s="390"/>
      <c r="F563" s="389"/>
      <c r="G563" s="389"/>
      <c r="H563" s="389"/>
      <c r="I563" s="389"/>
      <c r="J563" s="389"/>
      <c r="K563" s="389"/>
      <c r="L563" s="389"/>
      <c r="M563" s="389"/>
      <c r="N563" s="389"/>
      <c r="O563" s="390"/>
      <c r="P563" s="389"/>
      <c r="Q563" s="389"/>
      <c r="R563" s="389"/>
      <c r="S563" s="99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</row>
    <row r="564" spans="1:35" s="1" customFormat="1">
      <c r="A564" s="408"/>
      <c r="B564" s="389"/>
      <c r="C564" s="389"/>
      <c r="D564" s="389"/>
      <c r="E564" s="390"/>
      <c r="F564" s="389"/>
      <c r="G564" s="389"/>
      <c r="H564" s="389"/>
      <c r="I564" s="389"/>
      <c r="J564" s="389"/>
      <c r="K564" s="389"/>
      <c r="L564" s="389"/>
      <c r="M564" s="389"/>
      <c r="N564" s="389"/>
      <c r="O564" s="390"/>
      <c r="P564" s="389"/>
      <c r="Q564" s="389"/>
      <c r="R564" s="389"/>
      <c r="S564" s="99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</row>
    <row r="565" spans="1:35" s="1" customFormat="1">
      <c r="A565" s="408"/>
      <c r="B565" s="389"/>
      <c r="C565" s="389"/>
      <c r="D565" s="389"/>
      <c r="E565" s="390"/>
      <c r="F565" s="389"/>
      <c r="G565" s="389"/>
      <c r="H565" s="389"/>
      <c r="I565" s="389"/>
      <c r="J565" s="389"/>
      <c r="K565" s="389"/>
      <c r="L565" s="389"/>
      <c r="M565" s="389"/>
      <c r="N565" s="389"/>
      <c r="O565" s="390"/>
      <c r="P565" s="389"/>
      <c r="Q565" s="389"/>
      <c r="R565" s="389"/>
      <c r="S565" s="99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</row>
    <row r="566" spans="1:35" s="1" customFormat="1">
      <c r="A566" s="408"/>
      <c r="B566" s="389"/>
      <c r="C566" s="389"/>
      <c r="D566" s="389"/>
      <c r="E566" s="390"/>
      <c r="F566" s="389"/>
      <c r="G566" s="389"/>
      <c r="H566" s="389"/>
      <c r="I566" s="389"/>
      <c r="J566" s="389"/>
      <c r="K566" s="389"/>
      <c r="L566" s="389"/>
      <c r="M566" s="389"/>
      <c r="N566" s="389"/>
      <c r="O566" s="390"/>
      <c r="P566" s="389"/>
      <c r="Q566" s="389"/>
      <c r="R566" s="389"/>
      <c r="S566" s="99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</row>
    <row r="567" spans="1:35" s="1" customFormat="1">
      <c r="A567" s="408"/>
      <c r="B567" s="389"/>
      <c r="C567" s="389"/>
      <c r="D567" s="389"/>
      <c r="E567" s="390"/>
      <c r="F567" s="389"/>
      <c r="G567" s="389"/>
      <c r="H567" s="389"/>
      <c r="I567" s="389"/>
      <c r="J567" s="389"/>
      <c r="K567" s="389"/>
      <c r="L567" s="389"/>
      <c r="M567" s="389"/>
      <c r="N567" s="389"/>
      <c r="O567" s="390"/>
      <c r="P567" s="389"/>
      <c r="Q567" s="389"/>
      <c r="R567" s="389"/>
      <c r="S567" s="99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</row>
    <row r="568" spans="1:35" s="1" customFormat="1">
      <c r="A568" s="408"/>
      <c r="B568" s="389"/>
      <c r="C568" s="389"/>
      <c r="D568" s="389"/>
      <c r="E568" s="390"/>
      <c r="F568" s="389"/>
      <c r="G568" s="389"/>
      <c r="H568" s="389"/>
      <c r="I568" s="389"/>
      <c r="J568" s="389"/>
      <c r="K568" s="389"/>
      <c r="L568" s="389"/>
      <c r="M568" s="389"/>
      <c r="N568" s="389"/>
      <c r="O568" s="390"/>
      <c r="P568" s="389"/>
      <c r="Q568" s="389"/>
      <c r="R568" s="389"/>
      <c r="S568" s="99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</row>
    <row r="569" spans="1:35" s="1" customFormat="1">
      <c r="A569" s="408"/>
      <c r="B569" s="389"/>
      <c r="C569" s="389"/>
      <c r="D569" s="389"/>
      <c r="E569" s="390"/>
      <c r="F569" s="389"/>
      <c r="G569" s="389"/>
      <c r="H569" s="389"/>
      <c r="I569" s="389"/>
      <c r="J569" s="389"/>
      <c r="K569" s="389"/>
      <c r="L569" s="389"/>
      <c r="M569" s="389"/>
      <c r="N569" s="389"/>
      <c r="O569" s="390"/>
      <c r="P569" s="389"/>
      <c r="Q569" s="389"/>
      <c r="R569" s="389"/>
      <c r="S569" s="99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</row>
    <row r="570" spans="1:35" s="1" customFormat="1">
      <c r="A570" s="408"/>
      <c r="B570" s="389"/>
      <c r="C570" s="389"/>
      <c r="D570" s="389"/>
      <c r="E570" s="390"/>
      <c r="F570" s="389"/>
      <c r="G570" s="389"/>
      <c r="H570" s="389"/>
      <c r="I570" s="389"/>
      <c r="J570" s="389"/>
      <c r="K570" s="389"/>
      <c r="L570" s="389"/>
      <c r="M570" s="389"/>
      <c r="N570" s="389"/>
      <c r="O570" s="390"/>
      <c r="P570" s="389"/>
      <c r="Q570" s="389"/>
      <c r="R570" s="389"/>
      <c r="S570" s="99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</row>
    <row r="571" spans="1:35" s="1" customFormat="1">
      <c r="A571" s="408"/>
      <c r="B571" s="389"/>
      <c r="C571" s="389"/>
      <c r="D571" s="389"/>
      <c r="E571" s="390"/>
      <c r="F571" s="389"/>
      <c r="G571" s="389"/>
      <c r="H571" s="389"/>
      <c r="I571" s="389"/>
      <c r="J571" s="389"/>
      <c r="K571" s="389"/>
      <c r="L571" s="389"/>
      <c r="M571" s="389"/>
      <c r="N571" s="389"/>
      <c r="O571" s="390"/>
      <c r="P571" s="389"/>
      <c r="Q571" s="389"/>
      <c r="R571" s="389"/>
      <c r="S571" s="99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</row>
    <row r="572" spans="1:35" s="1" customFormat="1">
      <c r="A572" s="408"/>
      <c r="B572" s="389"/>
      <c r="C572" s="389"/>
      <c r="D572" s="389"/>
      <c r="E572" s="390"/>
      <c r="F572" s="389"/>
      <c r="G572" s="389"/>
      <c r="H572" s="389"/>
      <c r="I572" s="389"/>
      <c r="J572" s="389"/>
      <c r="K572" s="389"/>
      <c r="L572" s="389"/>
      <c r="M572" s="389"/>
      <c r="N572" s="389"/>
      <c r="O572" s="390"/>
      <c r="P572" s="389"/>
      <c r="Q572" s="389"/>
      <c r="R572" s="389"/>
      <c r="S572" s="99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</row>
    <row r="573" spans="1:35" s="1" customFormat="1">
      <c r="A573" s="408"/>
      <c r="B573" s="389"/>
      <c r="C573" s="389"/>
      <c r="D573" s="389"/>
      <c r="E573" s="390"/>
      <c r="F573" s="389"/>
      <c r="G573" s="389"/>
      <c r="H573" s="389"/>
      <c r="I573" s="389"/>
      <c r="J573" s="389"/>
      <c r="K573" s="389"/>
      <c r="L573" s="389"/>
      <c r="M573" s="389"/>
      <c r="N573" s="389"/>
      <c r="O573" s="390"/>
      <c r="P573" s="389"/>
      <c r="Q573" s="389"/>
      <c r="R573" s="389"/>
      <c r="S573" s="99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</row>
    <row r="574" spans="1:35" s="1" customFormat="1">
      <c r="A574" s="408"/>
      <c r="B574" s="389"/>
      <c r="C574" s="389"/>
      <c r="D574" s="389"/>
      <c r="E574" s="390"/>
      <c r="F574" s="389"/>
      <c r="G574" s="389"/>
      <c r="H574" s="389"/>
      <c r="I574" s="389"/>
      <c r="J574" s="389"/>
      <c r="K574" s="389"/>
      <c r="L574" s="389"/>
      <c r="M574" s="389"/>
      <c r="N574" s="389"/>
      <c r="O574" s="390"/>
      <c r="P574" s="389"/>
      <c r="Q574" s="389"/>
      <c r="R574" s="389"/>
      <c r="S574" s="99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</row>
    <row r="575" spans="1:35" s="1" customFormat="1">
      <c r="A575" s="408"/>
      <c r="B575" s="389"/>
      <c r="C575" s="389"/>
      <c r="D575" s="389"/>
      <c r="E575" s="390"/>
      <c r="F575" s="389"/>
      <c r="G575" s="389"/>
      <c r="H575" s="389"/>
      <c r="I575" s="389"/>
      <c r="J575" s="389"/>
      <c r="K575" s="389"/>
      <c r="L575" s="389"/>
      <c r="M575" s="389"/>
      <c r="N575" s="389"/>
      <c r="O575" s="390"/>
      <c r="P575" s="389"/>
      <c r="Q575" s="389"/>
      <c r="R575" s="389"/>
      <c r="S575" s="99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</row>
    <row r="576" spans="1:35" s="1" customFormat="1">
      <c r="A576" s="408"/>
      <c r="B576" s="389"/>
      <c r="C576" s="389"/>
      <c r="D576" s="389"/>
      <c r="E576" s="390"/>
      <c r="F576" s="389"/>
      <c r="G576" s="389"/>
      <c r="H576" s="389"/>
      <c r="I576" s="389"/>
      <c r="J576" s="389"/>
      <c r="K576" s="389"/>
      <c r="L576" s="389"/>
      <c r="M576" s="389"/>
      <c r="N576" s="389"/>
      <c r="O576" s="390"/>
      <c r="P576" s="389"/>
      <c r="Q576" s="389"/>
      <c r="R576" s="389"/>
      <c r="S576" s="99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</row>
    <row r="577" spans="1:35" s="1" customFormat="1">
      <c r="A577" s="408"/>
      <c r="B577" s="389"/>
      <c r="C577" s="389"/>
      <c r="D577" s="389"/>
      <c r="E577" s="390"/>
      <c r="F577" s="389"/>
      <c r="G577" s="389"/>
      <c r="H577" s="389"/>
      <c r="I577" s="389"/>
      <c r="J577" s="389"/>
      <c r="K577" s="389"/>
      <c r="L577" s="389"/>
      <c r="M577" s="389"/>
      <c r="N577" s="389"/>
      <c r="O577" s="390"/>
      <c r="P577" s="389"/>
      <c r="Q577" s="389"/>
      <c r="R577" s="389"/>
      <c r="S577" s="99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</row>
    <row r="578" spans="1:35" s="1" customFormat="1">
      <c r="A578" s="408"/>
      <c r="B578" s="389"/>
      <c r="C578" s="389"/>
      <c r="D578" s="389"/>
      <c r="E578" s="390"/>
      <c r="F578" s="389"/>
      <c r="G578" s="389"/>
      <c r="H578" s="389"/>
      <c r="I578" s="389"/>
      <c r="J578" s="389"/>
      <c r="K578" s="389"/>
      <c r="L578" s="389"/>
      <c r="M578" s="389"/>
      <c r="N578" s="389"/>
      <c r="O578" s="390"/>
      <c r="P578" s="389"/>
      <c r="Q578" s="389"/>
      <c r="R578" s="389"/>
      <c r="S578" s="99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</row>
    <row r="579" spans="1:35" s="1" customFormat="1">
      <c r="A579" s="408"/>
      <c r="B579" s="389"/>
      <c r="C579" s="389"/>
      <c r="D579" s="389"/>
      <c r="E579" s="390"/>
      <c r="F579" s="389"/>
      <c r="G579" s="389"/>
      <c r="H579" s="389"/>
      <c r="I579" s="389"/>
      <c r="J579" s="389"/>
      <c r="K579" s="389"/>
      <c r="L579" s="389"/>
      <c r="M579" s="389"/>
      <c r="N579" s="389"/>
      <c r="O579" s="390"/>
      <c r="P579" s="389"/>
      <c r="Q579" s="389"/>
      <c r="R579" s="389"/>
      <c r="S579" s="99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</row>
    <row r="580" spans="1:35" s="1" customFormat="1">
      <c r="A580" s="408"/>
      <c r="B580" s="389"/>
      <c r="C580" s="389"/>
      <c r="D580" s="389"/>
      <c r="E580" s="390"/>
      <c r="F580" s="389"/>
      <c r="G580" s="389"/>
      <c r="H580" s="389"/>
      <c r="I580" s="389"/>
      <c r="J580" s="389"/>
      <c r="K580" s="389"/>
      <c r="L580" s="389"/>
      <c r="M580" s="389"/>
      <c r="N580" s="389"/>
      <c r="O580" s="390"/>
      <c r="P580" s="389"/>
      <c r="Q580" s="389"/>
      <c r="R580" s="389"/>
      <c r="S580" s="99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</row>
    <row r="581" spans="1:35" s="1" customFormat="1">
      <c r="A581" s="408"/>
      <c r="B581" s="389"/>
      <c r="C581" s="389"/>
      <c r="D581" s="389"/>
      <c r="E581" s="390"/>
      <c r="F581" s="389"/>
      <c r="G581" s="389"/>
      <c r="H581" s="389"/>
      <c r="I581" s="389"/>
      <c r="J581" s="389"/>
      <c r="K581" s="389"/>
      <c r="L581" s="389"/>
      <c r="M581" s="389"/>
      <c r="N581" s="389"/>
      <c r="O581" s="390"/>
      <c r="P581" s="389"/>
      <c r="Q581" s="389"/>
      <c r="R581" s="389"/>
      <c r="S581" s="99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</row>
    <row r="582" spans="1:35" s="1" customFormat="1">
      <c r="A582" s="408"/>
      <c r="B582" s="389"/>
      <c r="C582" s="389"/>
      <c r="D582" s="389"/>
      <c r="E582" s="390"/>
      <c r="F582" s="389"/>
      <c r="G582" s="389"/>
      <c r="H582" s="389"/>
      <c r="I582" s="389"/>
      <c r="J582" s="389"/>
      <c r="K582" s="389"/>
      <c r="L582" s="389"/>
      <c r="M582" s="389"/>
      <c r="N582" s="389"/>
      <c r="O582" s="390"/>
      <c r="P582" s="389"/>
      <c r="Q582" s="389"/>
      <c r="R582" s="389"/>
      <c r="S582" s="99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</row>
    <row r="583" spans="1:35" s="1" customFormat="1">
      <c r="A583" s="408"/>
      <c r="B583" s="389"/>
      <c r="C583" s="389"/>
      <c r="D583" s="389"/>
      <c r="E583" s="390"/>
      <c r="F583" s="389"/>
      <c r="G583" s="389"/>
      <c r="H583" s="389"/>
      <c r="I583" s="389"/>
      <c r="J583" s="389"/>
      <c r="K583" s="389"/>
      <c r="L583" s="389"/>
      <c r="M583" s="389"/>
      <c r="N583" s="389"/>
      <c r="O583" s="390"/>
      <c r="P583" s="389"/>
      <c r="Q583" s="389"/>
      <c r="R583" s="389"/>
      <c r="S583" s="99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</row>
    <row r="584" spans="1:35" s="1" customFormat="1">
      <c r="A584" s="408"/>
      <c r="B584" s="389"/>
      <c r="C584" s="389"/>
      <c r="D584" s="389"/>
      <c r="E584" s="390"/>
      <c r="F584" s="389"/>
      <c r="G584" s="389"/>
      <c r="H584" s="389"/>
      <c r="I584" s="389"/>
      <c r="J584" s="389"/>
      <c r="K584" s="389"/>
      <c r="L584" s="389"/>
      <c r="M584" s="389"/>
      <c r="N584" s="389"/>
      <c r="O584" s="390"/>
      <c r="P584" s="389"/>
      <c r="Q584" s="389"/>
      <c r="R584" s="389"/>
      <c r="S584" s="99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</row>
    <row r="585" spans="1:35" s="1" customFormat="1">
      <c r="A585" s="408"/>
      <c r="B585" s="389"/>
      <c r="C585" s="389"/>
      <c r="D585" s="389"/>
      <c r="E585" s="390"/>
      <c r="F585" s="389"/>
      <c r="G585" s="389"/>
      <c r="H585" s="389"/>
      <c r="I585" s="389"/>
      <c r="J585" s="389"/>
      <c r="K585" s="389"/>
      <c r="L585" s="389"/>
      <c r="M585" s="389"/>
      <c r="N585" s="389"/>
      <c r="O585" s="390"/>
      <c r="P585" s="389"/>
      <c r="Q585" s="389"/>
      <c r="R585" s="389"/>
      <c r="S585" s="99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</row>
    <row r="586" spans="1:35" s="1" customFormat="1">
      <c r="A586" s="408"/>
      <c r="B586" s="389"/>
      <c r="C586" s="389"/>
      <c r="D586" s="389"/>
      <c r="E586" s="390"/>
      <c r="F586" s="389"/>
      <c r="G586" s="389"/>
      <c r="H586" s="389"/>
      <c r="I586" s="389"/>
      <c r="J586" s="389"/>
      <c r="K586" s="389"/>
      <c r="L586" s="389"/>
      <c r="M586" s="389"/>
      <c r="N586" s="389"/>
      <c r="O586" s="390"/>
      <c r="P586" s="389"/>
      <c r="Q586" s="389"/>
      <c r="R586" s="389"/>
      <c r="S586" s="99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</row>
    <row r="587" spans="1:35" s="1" customFormat="1">
      <c r="A587" s="408"/>
      <c r="B587" s="389"/>
      <c r="C587" s="389"/>
      <c r="D587" s="389"/>
      <c r="E587" s="390"/>
      <c r="F587" s="389"/>
      <c r="G587" s="389"/>
      <c r="H587" s="389"/>
      <c r="I587" s="389"/>
      <c r="J587" s="389"/>
      <c r="K587" s="389"/>
      <c r="L587" s="389"/>
      <c r="M587" s="389"/>
      <c r="N587" s="389"/>
      <c r="O587" s="390"/>
      <c r="P587" s="389"/>
      <c r="Q587" s="389"/>
      <c r="R587" s="389"/>
      <c r="S587" s="99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</row>
    <row r="588" spans="1:35" s="1" customFormat="1">
      <c r="A588" s="408"/>
      <c r="B588" s="389"/>
      <c r="C588" s="389"/>
      <c r="D588" s="389"/>
      <c r="E588" s="390"/>
      <c r="F588" s="389"/>
      <c r="G588" s="389"/>
      <c r="H588" s="389"/>
      <c r="I588" s="389"/>
      <c r="J588" s="389"/>
      <c r="K588" s="389"/>
      <c r="L588" s="389"/>
      <c r="M588" s="389"/>
      <c r="N588" s="389"/>
      <c r="O588" s="390"/>
      <c r="P588" s="389"/>
      <c r="Q588" s="389"/>
      <c r="R588" s="389"/>
      <c r="S588" s="99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</row>
    <row r="589" spans="1:35" s="1" customFormat="1">
      <c r="A589" s="408"/>
      <c r="B589" s="389"/>
      <c r="C589" s="389"/>
      <c r="D589" s="389"/>
      <c r="E589" s="390"/>
      <c r="F589" s="389"/>
      <c r="G589" s="389"/>
      <c r="H589" s="389"/>
      <c r="I589" s="389"/>
      <c r="J589" s="389"/>
      <c r="K589" s="389"/>
      <c r="L589" s="389"/>
      <c r="M589" s="389"/>
      <c r="N589" s="389"/>
      <c r="O589" s="390"/>
      <c r="P589" s="389"/>
      <c r="Q589" s="389"/>
      <c r="R589" s="389"/>
      <c r="S589" s="99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</row>
    <row r="590" spans="1:35" s="1" customFormat="1">
      <c r="A590" s="408"/>
      <c r="B590" s="389"/>
      <c r="C590" s="389"/>
      <c r="D590" s="389"/>
      <c r="E590" s="390"/>
      <c r="F590" s="389"/>
      <c r="G590" s="389"/>
      <c r="H590" s="389"/>
      <c r="I590" s="389"/>
      <c r="J590" s="389"/>
      <c r="K590" s="389"/>
      <c r="L590" s="389"/>
      <c r="M590" s="389"/>
      <c r="N590" s="389"/>
      <c r="O590" s="390"/>
      <c r="P590" s="389"/>
      <c r="Q590" s="389"/>
      <c r="R590" s="389"/>
      <c r="S590" s="99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</row>
    <row r="591" spans="1:35" s="1" customFormat="1">
      <c r="A591" s="408"/>
      <c r="B591" s="389"/>
      <c r="C591" s="389"/>
      <c r="D591" s="389"/>
      <c r="E591" s="390"/>
      <c r="F591" s="389"/>
      <c r="G591" s="389"/>
      <c r="H591" s="389"/>
      <c r="I591" s="389"/>
      <c r="J591" s="389"/>
      <c r="K591" s="389"/>
      <c r="L591" s="389"/>
      <c r="M591" s="389"/>
      <c r="N591" s="389"/>
      <c r="O591" s="390"/>
      <c r="P591" s="389"/>
      <c r="Q591" s="389"/>
      <c r="R591" s="389"/>
      <c r="S591" s="99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</row>
    <row r="592" spans="1:35" s="1" customFormat="1">
      <c r="A592" s="408"/>
      <c r="B592" s="389"/>
      <c r="C592" s="389"/>
      <c r="D592" s="389"/>
      <c r="E592" s="390"/>
      <c r="F592" s="389"/>
      <c r="G592" s="389"/>
      <c r="H592" s="389"/>
      <c r="I592" s="389"/>
      <c r="J592" s="389"/>
      <c r="K592" s="389"/>
      <c r="L592" s="389"/>
      <c r="M592" s="389"/>
      <c r="N592" s="389"/>
      <c r="O592" s="390"/>
      <c r="P592" s="389"/>
      <c r="Q592" s="389"/>
      <c r="R592" s="389"/>
      <c r="S592" s="99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</row>
    <row r="593" spans="1:35" s="1" customFormat="1">
      <c r="A593" s="408"/>
      <c r="B593" s="389"/>
      <c r="C593" s="389"/>
      <c r="D593" s="389"/>
      <c r="E593" s="390"/>
      <c r="F593" s="389"/>
      <c r="G593" s="389"/>
      <c r="H593" s="389"/>
      <c r="I593" s="389"/>
      <c r="J593" s="389"/>
      <c r="K593" s="389"/>
      <c r="L593" s="389"/>
      <c r="M593" s="389"/>
      <c r="N593" s="389"/>
      <c r="O593" s="390"/>
      <c r="P593" s="389"/>
      <c r="Q593" s="389"/>
      <c r="R593" s="389"/>
      <c r="S593" s="99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</row>
    <row r="594" spans="1:35" s="1" customFormat="1">
      <c r="A594" s="408"/>
      <c r="B594" s="389"/>
      <c r="C594" s="389"/>
      <c r="D594" s="389"/>
      <c r="E594" s="390"/>
      <c r="F594" s="389"/>
      <c r="G594" s="389"/>
      <c r="H594" s="389"/>
      <c r="I594" s="389"/>
      <c r="J594" s="389"/>
      <c r="K594" s="389"/>
      <c r="L594" s="389"/>
      <c r="M594" s="389"/>
      <c r="N594" s="389"/>
      <c r="O594" s="390"/>
      <c r="P594" s="389"/>
      <c r="Q594" s="389"/>
      <c r="R594" s="389"/>
      <c r="S594" s="99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</row>
    <row r="595" spans="1:35" s="1" customFormat="1">
      <c r="A595" s="408"/>
      <c r="B595" s="389"/>
      <c r="C595" s="389"/>
      <c r="D595" s="389"/>
      <c r="E595" s="390"/>
      <c r="F595" s="389"/>
      <c r="G595" s="389"/>
      <c r="H595" s="389"/>
      <c r="I595" s="389"/>
      <c r="J595" s="389"/>
      <c r="K595" s="389"/>
      <c r="L595" s="389"/>
      <c r="M595" s="389"/>
      <c r="N595" s="389"/>
      <c r="O595" s="390"/>
      <c r="P595" s="389"/>
      <c r="Q595" s="389"/>
      <c r="R595" s="389"/>
      <c r="S595" s="99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</row>
    <row r="596" spans="1:35" s="1" customFormat="1">
      <c r="A596" s="408"/>
      <c r="B596" s="389"/>
      <c r="C596" s="389"/>
      <c r="D596" s="389"/>
      <c r="E596" s="390"/>
      <c r="F596" s="389"/>
      <c r="G596" s="389"/>
      <c r="H596" s="389"/>
      <c r="I596" s="389"/>
      <c r="J596" s="389"/>
      <c r="K596" s="389"/>
      <c r="L596" s="389"/>
      <c r="M596" s="389"/>
      <c r="N596" s="389"/>
      <c r="O596" s="390"/>
      <c r="P596" s="389"/>
      <c r="Q596" s="389"/>
      <c r="R596" s="389"/>
      <c r="S596" s="99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</row>
    <row r="597" spans="1:35" s="1" customFormat="1">
      <c r="A597" s="408"/>
      <c r="B597" s="389"/>
      <c r="C597" s="389"/>
      <c r="D597" s="389"/>
      <c r="E597" s="390"/>
      <c r="F597" s="389"/>
      <c r="G597" s="389"/>
      <c r="H597" s="389"/>
      <c r="I597" s="389"/>
      <c r="J597" s="389"/>
      <c r="K597" s="389"/>
      <c r="L597" s="389"/>
      <c r="M597" s="389"/>
      <c r="N597" s="389"/>
      <c r="O597" s="390"/>
      <c r="P597" s="389"/>
      <c r="Q597" s="389"/>
      <c r="R597" s="389"/>
      <c r="S597" s="99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</row>
    <row r="598" spans="1:35" s="1" customFormat="1">
      <c r="A598" s="408"/>
      <c r="B598" s="389"/>
      <c r="C598" s="389"/>
      <c r="D598" s="389"/>
      <c r="E598" s="390"/>
      <c r="F598" s="389"/>
      <c r="G598" s="389"/>
      <c r="H598" s="389"/>
      <c r="I598" s="389"/>
      <c r="J598" s="389"/>
      <c r="K598" s="389"/>
      <c r="L598" s="389"/>
      <c r="M598" s="389"/>
      <c r="N598" s="389"/>
      <c r="O598" s="390"/>
      <c r="P598" s="389"/>
      <c r="Q598" s="389"/>
      <c r="R598" s="389"/>
      <c r="S598" s="99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</row>
    <row r="599" spans="1:35" s="1" customFormat="1">
      <c r="A599" s="408"/>
      <c r="B599" s="389"/>
      <c r="C599" s="389"/>
      <c r="D599" s="389"/>
      <c r="E599" s="390"/>
      <c r="F599" s="389"/>
      <c r="G599" s="389"/>
      <c r="H599" s="389"/>
      <c r="I599" s="389"/>
      <c r="J599" s="389"/>
      <c r="K599" s="389"/>
      <c r="L599" s="389"/>
      <c r="M599" s="389"/>
      <c r="N599" s="389"/>
      <c r="O599" s="390"/>
      <c r="P599" s="389"/>
      <c r="Q599" s="389"/>
      <c r="R599" s="389"/>
      <c r="S599" s="99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</row>
    <row r="600" spans="1:35" s="1" customFormat="1">
      <c r="A600" s="408"/>
      <c r="B600" s="389"/>
      <c r="C600" s="389"/>
      <c r="D600" s="389"/>
      <c r="E600" s="390"/>
      <c r="F600" s="389"/>
      <c r="G600" s="389"/>
      <c r="H600" s="389"/>
      <c r="I600" s="389"/>
      <c r="J600" s="389"/>
      <c r="K600" s="389"/>
      <c r="L600" s="389"/>
      <c r="M600" s="389"/>
      <c r="N600" s="389"/>
      <c r="O600" s="390"/>
      <c r="P600" s="389"/>
      <c r="Q600" s="389"/>
      <c r="R600" s="389"/>
      <c r="S600" s="99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</row>
    <row r="601" spans="1:35" s="1" customFormat="1">
      <c r="A601" s="408"/>
      <c r="B601" s="389"/>
      <c r="C601" s="389"/>
      <c r="D601" s="389"/>
      <c r="E601" s="390"/>
      <c r="F601" s="389"/>
      <c r="G601" s="389"/>
      <c r="H601" s="389"/>
      <c r="I601" s="389"/>
      <c r="J601" s="389"/>
      <c r="K601" s="389"/>
      <c r="L601" s="389"/>
      <c r="M601" s="389"/>
      <c r="N601" s="389"/>
      <c r="O601" s="390"/>
      <c r="P601" s="389"/>
      <c r="Q601" s="389"/>
      <c r="R601" s="389"/>
      <c r="S601" s="99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</row>
    <row r="602" spans="1:35" s="1" customFormat="1">
      <c r="A602" s="408"/>
      <c r="B602" s="389"/>
      <c r="C602" s="389"/>
      <c r="D602" s="389"/>
      <c r="E602" s="390"/>
      <c r="F602" s="389"/>
      <c r="G602" s="389"/>
      <c r="H602" s="389"/>
      <c r="I602" s="389"/>
      <c r="J602" s="389"/>
      <c r="K602" s="389"/>
      <c r="L602" s="389"/>
      <c r="M602" s="389"/>
      <c r="N602" s="389"/>
      <c r="O602" s="390"/>
      <c r="P602" s="389"/>
      <c r="Q602" s="389"/>
      <c r="R602" s="389"/>
      <c r="S602" s="99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</row>
    <row r="603" spans="1:35" s="1" customFormat="1">
      <c r="A603" s="408"/>
      <c r="B603" s="389"/>
      <c r="C603" s="389"/>
      <c r="D603" s="389"/>
      <c r="E603" s="390"/>
      <c r="F603" s="389"/>
      <c r="G603" s="389"/>
      <c r="H603" s="389"/>
      <c r="I603" s="389"/>
      <c r="J603" s="389"/>
      <c r="K603" s="389"/>
      <c r="L603" s="389"/>
      <c r="M603" s="389"/>
      <c r="N603" s="389"/>
      <c r="O603" s="390"/>
      <c r="P603" s="389"/>
      <c r="Q603" s="389"/>
      <c r="R603" s="389"/>
      <c r="S603" s="99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</row>
    <row r="604" spans="1:35" s="1" customFormat="1">
      <c r="A604" s="408"/>
      <c r="B604" s="389"/>
      <c r="C604" s="389"/>
      <c r="D604" s="389"/>
      <c r="E604" s="390"/>
      <c r="F604" s="389"/>
      <c r="G604" s="389"/>
      <c r="H604" s="389"/>
      <c r="I604" s="389"/>
      <c r="J604" s="389"/>
      <c r="K604" s="389"/>
      <c r="L604" s="389"/>
      <c r="M604" s="389"/>
      <c r="N604" s="389"/>
      <c r="O604" s="390"/>
      <c r="P604" s="389"/>
      <c r="Q604" s="389"/>
      <c r="R604" s="389"/>
      <c r="S604" s="99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</row>
    <row r="605" spans="1:35" s="1" customFormat="1">
      <c r="A605" s="408"/>
      <c r="B605" s="389"/>
      <c r="C605" s="389"/>
      <c r="D605" s="389"/>
      <c r="E605" s="390"/>
      <c r="F605" s="389"/>
      <c r="G605" s="389"/>
      <c r="H605" s="389"/>
      <c r="I605" s="389"/>
      <c r="J605" s="389"/>
      <c r="K605" s="389"/>
      <c r="L605" s="389"/>
      <c r="M605" s="389"/>
      <c r="N605" s="389"/>
      <c r="O605" s="390"/>
      <c r="P605" s="389"/>
      <c r="Q605" s="389"/>
      <c r="R605" s="389"/>
      <c r="S605" s="99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</row>
    <row r="606" spans="1:35" s="1" customFormat="1">
      <c r="A606" s="408"/>
      <c r="B606" s="389"/>
      <c r="C606" s="389"/>
      <c r="D606" s="389"/>
      <c r="E606" s="390"/>
      <c r="F606" s="389"/>
      <c r="G606" s="389"/>
      <c r="H606" s="389"/>
      <c r="I606" s="389"/>
      <c r="J606" s="389"/>
      <c r="K606" s="389"/>
      <c r="L606" s="389"/>
      <c r="M606" s="389"/>
      <c r="N606" s="389"/>
      <c r="O606" s="390"/>
      <c r="P606" s="389"/>
      <c r="Q606" s="389"/>
      <c r="R606" s="389"/>
      <c r="S606" s="99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</row>
    <row r="607" spans="1:35" s="1" customFormat="1">
      <c r="A607" s="408"/>
      <c r="B607" s="389"/>
      <c r="C607" s="389"/>
      <c r="D607" s="389"/>
      <c r="E607" s="390"/>
      <c r="F607" s="389"/>
      <c r="G607" s="389"/>
      <c r="H607" s="389"/>
      <c r="I607" s="389"/>
      <c r="J607" s="389"/>
      <c r="K607" s="389"/>
      <c r="L607" s="389"/>
      <c r="M607" s="389"/>
      <c r="N607" s="389"/>
      <c r="O607" s="390"/>
      <c r="P607" s="389"/>
      <c r="Q607" s="389"/>
      <c r="R607" s="389"/>
      <c r="S607" s="99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</row>
    <row r="608" spans="1:35" s="1" customFormat="1">
      <c r="A608" s="408"/>
      <c r="B608" s="389"/>
      <c r="C608" s="389"/>
      <c r="D608" s="389"/>
      <c r="E608" s="390"/>
      <c r="F608" s="389"/>
      <c r="G608" s="389"/>
      <c r="H608" s="389"/>
      <c r="I608" s="389"/>
      <c r="J608" s="389"/>
      <c r="K608" s="389"/>
      <c r="L608" s="389"/>
      <c r="M608" s="389"/>
      <c r="N608" s="389"/>
      <c r="O608" s="390"/>
      <c r="P608" s="389"/>
      <c r="Q608" s="389"/>
      <c r="R608" s="389"/>
      <c r="S608" s="99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</row>
    <row r="609" spans="1:35" s="1" customFormat="1">
      <c r="A609" s="408"/>
      <c r="B609" s="389"/>
      <c r="C609" s="389"/>
      <c r="D609" s="389"/>
      <c r="E609" s="390"/>
      <c r="F609" s="389"/>
      <c r="G609" s="389"/>
      <c r="H609" s="389"/>
      <c r="I609" s="389"/>
      <c r="J609" s="389"/>
      <c r="K609" s="389"/>
      <c r="L609" s="389"/>
      <c r="M609" s="389"/>
      <c r="N609" s="389"/>
      <c r="O609" s="390"/>
      <c r="P609" s="389"/>
      <c r="Q609" s="389"/>
      <c r="R609" s="389"/>
      <c r="S609" s="99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</row>
    <row r="610" spans="1:35" s="1" customFormat="1">
      <c r="A610" s="408"/>
      <c r="B610" s="389"/>
      <c r="C610" s="389"/>
      <c r="D610" s="389"/>
      <c r="E610" s="390"/>
      <c r="F610" s="389"/>
      <c r="G610" s="389"/>
      <c r="H610" s="389"/>
      <c r="I610" s="389"/>
      <c r="J610" s="389"/>
      <c r="K610" s="389"/>
      <c r="L610" s="389"/>
      <c r="M610" s="389"/>
      <c r="N610" s="389"/>
      <c r="O610" s="390"/>
      <c r="P610" s="389"/>
      <c r="Q610" s="389"/>
      <c r="R610" s="389"/>
      <c r="S610" s="99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</row>
    <row r="611" spans="1:35" s="1" customFormat="1">
      <c r="A611" s="408"/>
      <c r="B611" s="389"/>
      <c r="C611" s="389"/>
      <c r="D611" s="389"/>
      <c r="E611" s="390"/>
      <c r="F611" s="389"/>
      <c r="G611" s="389"/>
      <c r="H611" s="389"/>
      <c r="I611" s="389"/>
      <c r="J611" s="389"/>
      <c r="K611" s="389"/>
      <c r="L611" s="389"/>
      <c r="M611" s="389"/>
      <c r="N611" s="389"/>
      <c r="O611" s="390"/>
      <c r="P611" s="389"/>
      <c r="Q611" s="389"/>
      <c r="R611" s="389"/>
      <c r="S611" s="99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</row>
    <row r="612" spans="1:35" s="1" customFormat="1">
      <c r="A612" s="408"/>
      <c r="B612" s="389"/>
      <c r="C612" s="389"/>
      <c r="D612" s="389"/>
      <c r="E612" s="390"/>
      <c r="F612" s="389"/>
      <c r="G612" s="389"/>
      <c r="H612" s="389"/>
      <c r="I612" s="389"/>
      <c r="J612" s="389"/>
      <c r="K612" s="389"/>
      <c r="L612" s="389"/>
      <c r="M612" s="389"/>
      <c r="N612" s="389"/>
      <c r="O612" s="390"/>
      <c r="P612" s="389"/>
      <c r="Q612" s="389"/>
      <c r="R612" s="389"/>
      <c r="S612" s="99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</row>
    <row r="613" spans="1:35" s="1" customFormat="1">
      <c r="A613" s="408"/>
      <c r="B613" s="389"/>
      <c r="C613" s="389"/>
      <c r="D613" s="389"/>
      <c r="E613" s="390"/>
      <c r="F613" s="389"/>
      <c r="G613" s="389"/>
      <c r="H613" s="389"/>
      <c r="I613" s="389"/>
      <c r="J613" s="389"/>
      <c r="K613" s="389"/>
      <c r="L613" s="389"/>
      <c r="M613" s="389"/>
      <c r="N613" s="389"/>
      <c r="O613" s="390"/>
      <c r="P613" s="389"/>
      <c r="Q613" s="389"/>
      <c r="R613" s="389"/>
      <c r="S613" s="99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</row>
    <row r="614" spans="1:35" s="1" customFormat="1">
      <c r="A614" s="408"/>
      <c r="B614" s="389"/>
      <c r="C614" s="389"/>
      <c r="D614" s="389"/>
      <c r="E614" s="390"/>
      <c r="F614" s="389"/>
      <c r="G614" s="389"/>
      <c r="H614" s="389"/>
      <c r="I614" s="389"/>
      <c r="J614" s="389"/>
      <c r="K614" s="389"/>
      <c r="L614" s="389"/>
      <c r="M614" s="389"/>
      <c r="N614" s="389"/>
      <c r="O614" s="390"/>
      <c r="P614" s="389"/>
      <c r="Q614" s="389"/>
      <c r="R614" s="389"/>
      <c r="S614" s="99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</row>
    <row r="615" spans="1:35" s="1" customFormat="1">
      <c r="A615" s="408"/>
      <c r="B615" s="389"/>
      <c r="C615" s="389"/>
      <c r="D615" s="389"/>
      <c r="E615" s="390"/>
      <c r="F615" s="389"/>
      <c r="G615" s="389"/>
      <c r="H615" s="389"/>
      <c r="I615" s="389"/>
      <c r="J615" s="389"/>
      <c r="K615" s="389"/>
      <c r="L615" s="389"/>
      <c r="M615" s="389"/>
      <c r="N615" s="389"/>
      <c r="O615" s="390"/>
      <c r="P615" s="389"/>
      <c r="Q615" s="389"/>
      <c r="R615" s="389"/>
      <c r="S615" s="99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</row>
    <row r="616" spans="1:35" s="1" customFormat="1">
      <c r="A616" s="408"/>
      <c r="B616" s="389"/>
      <c r="C616" s="389"/>
      <c r="D616" s="389"/>
      <c r="E616" s="390"/>
      <c r="F616" s="389"/>
      <c r="G616" s="389"/>
      <c r="H616" s="389"/>
      <c r="I616" s="389"/>
      <c r="J616" s="389"/>
      <c r="K616" s="389"/>
      <c r="L616" s="389"/>
      <c r="M616" s="389"/>
      <c r="N616" s="389"/>
      <c r="O616" s="390"/>
      <c r="P616" s="389"/>
      <c r="Q616" s="389"/>
      <c r="R616" s="389"/>
      <c r="S616" s="99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</row>
    <row r="617" spans="1:35" s="1" customFormat="1">
      <c r="A617" s="408"/>
      <c r="B617" s="389"/>
      <c r="C617" s="389"/>
      <c r="D617" s="389"/>
      <c r="E617" s="390"/>
      <c r="F617" s="389"/>
      <c r="G617" s="389"/>
      <c r="H617" s="389"/>
      <c r="I617" s="389"/>
      <c r="J617" s="389"/>
      <c r="K617" s="389"/>
      <c r="L617" s="389"/>
      <c r="M617" s="389"/>
      <c r="N617" s="389"/>
      <c r="O617" s="390"/>
      <c r="P617" s="389"/>
      <c r="Q617" s="389"/>
      <c r="R617" s="389"/>
      <c r="S617" s="99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</row>
    <row r="618" spans="1:35" s="1" customFormat="1">
      <c r="A618" s="408"/>
      <c r="B618" s="389"/>
      <c r="C618" s="389"/>
      <c r="D618" s="389"/>
      <c r="E618" s="390"/>
      <c r="F618" s="389"/>
      <c r="G618" s="389"/>
      <c r="H618" s="389"/>
      <c r="I618" s="389"/>
      <c r="J618" s="389"/>
      <c r="K618" s="389"/>
      <c r="L618" s="389"/>
      <c r="M618" s="389"/>
      <c r="N618" s="389"/>
      <c r="O618" s="390"/>
      <c r="P618" s="389"/>
      <c r="Q618" s="389"/>
      <c r="R618" s="389"/>
      <c r="S618" s="99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</row>
    <row r="619" spans="1:35" s="1" customFormat="1">
      <c r="A619" s="408"/>
      <c r="B619" s="389"/>
      <c r="C619" s="389"/>
      <c r="D619" s="389"/>
      <c r="E619" s="390"/>
      <c r="F619" s="389"/>
      <c r="G619" s="389"/>
      <c r="H619" s="389"/>
      <c r="I619" s="389"/>
      <c r="J619" s="389"/>
      <c r="K619" s="389"/>
      <c r="L619" s="389"/>
      <c r="M619" s="389"/>
      <c r="N619" s="389"/>
      <c r="O619" s="390"/>
      <c r="P619" s="389"/>
      <c r="Q619" s="389"/>
      <c r="R619" s="389"/>
      <c r="S619" s="99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</row>
    <row r="620" spans="1:35" s="1" customFormat="1">
      <c r="A620" s="408"/>
      <c r="B620" s="389"/>
      <c r="C620" s="389"/>
      <c r="D620" s="389"/>
      <c r="E620" s="390"/>
      <c r="F620" s="389"/>
      <c r="G620" s="389"/>
      <c r="H620" s="389"/>
      <c r="I620" s="389"/>
      <c r="J620" s="389"/>
      <c r="K620" s="389"/>
      <c r="L620" s="389"/>
      <c r="M620" s="389"/>
      <c r="N620" s="389"/>
      <c r="O620" s="390"/>
      <c r="P620" s="389"/>
      <c r="Q620" s="389"/>
      <c r="R620" s="389"/>
      <c r="S620" s="99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</row>
    <row r="621" spans="1:35" s="1" customFormat="1">
      <c r="A621" s="408"/>
      <c r="B621" s="389"/>
      <c r="C621" s="389"/>
      <c r="D621" s="389"/>
      <c r="E621" s="390"/>
      <c r="F621" s="389"/>
      <c r="G621" s="389"/>
      <c r="H621" s="389"/>
      <c r="I621" s="389"/>
      <c r="J621" s="389"/>
      <c r="K621" s="389"/>
      <c r="L621" s="389"/>
      <c r="M621" s="389"/>
      <c r="N621" s="389"/>
      <c r="O621" s="390"/>
      <c r="P621" s="389"/>
      <c r="Q621" s="389"/>
      <c r="R621" s="389"/>
      <c r="S621" s="99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</row>
    <row r="622" spans="1:35" s="1" customFormat="1">
      <c r="A622" s="408"/>
      <c r="B622" s="389"/>
      <c r="C622" s="389"/>
      <c r="D622" s="389"/>
      <c r="E622" s="390"/>
      <c r="F622" s="389"/>
      <c r="G622" s="389"/>
      <c r="H622" s="389"/>
      <c r="I622" s="389"/>
      <c r="J622" s="389"/>
      <c r="K622" s="389"/>
      <c r="L622" s="389"/>
      <c r="M622" s="389"/>
      <c r="N622" s="389"/>
      <c r="O622" s="390"/>
      <c r="P622" s="389"/>
      <c r="Q622" s="389"/>
      <c r="R622" s="389"/>
      <c r="S622" s="99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</row>
    <row r="623" spans="1:35" s="1" customFormat="1">
      <c r="A623" s="408"/>
      <c r="B623" s="389"/>
      <c r="C623" s="389"/>
      <c r="D623" s="389"/>
      <c r="E623" s="390"/>
      <c r="F623" s="389"/>
      <c r="G623" s="389"/>
      <c r="H623" s="389"/>
      <c r="I623" s="389"/>
      <c r="J623" s="389"/>
      <c r="K623" s="389"/>
      <c r="L623" s="389"/>
      <c r="M623" s="389"/>
      <c r="N623" s="389"/>
      <c r="O623" s="390"/>
      <c r="P623" s="389"/>
      <c r="Q623" s="389"/>
      <c r="R623" s="389"/>
      <c r="S623" s="99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</row>
  </sheetData>
  <mergeCells count="7">
    <mergeCell ref="A1:S1"/>
    <mergeCell ref="A2:S2"/>
    <mergeCell ref="A3:S3"/>
    <mergeCell ref="A4:H4"/>
    <mergeCell ref="I4:K4"/>
    <mergeCell ref="L4:R4"/>
    <mergeCell ref="S4:S5"/>
  </mergeCells>
  <pageMargins left="0.25" right="0.25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408"/>
  <sheetViews>
    <sheetView topLeftCell="A5" workbookViewId="0">
      <selection activeCell="M9" sqref="A1:XFD1048576"/>
    </sheetView>
  </sheetViews>
  <sheetFormatPr defaultRowHeight="15"/>
  <cols>
    <col min="1" max="1" width="3.5703125" style="79" customWidth="1"/>
    <col min="2" max="2" width="6" style="79" customWidth="1"/>
    <col min="3" max="3" width="9.140625" style="79" customWidth="1"/>
    <col min="4" max="4" width="4.5703125" style="79" customWidth="1"/>
    <col min="5" max="5" width="12.5703125" style="84" customWidth="1"/>
    <col min="6" max="6" width="6" style="79" customWidth="1"/>
    <col min="7" max="7" width="6.5703125" style="79" customWidth="1"/>
    <col min="8" max="8" width="6.28515625" style="79" customWidth="1"/>
    <col min="9" max="9" width="4.85546875" style="79" customWidth="1"/>
    <col min="10" max="10" width="5" style="79" customWidth="1"/>
    <col min="11" max="11" width="10.42578125" style="79" customWidth="1"/>
    <col min="12" max="12" width="5.140625" style="79" customWidth="1"/>
    <col min="13" max="13" width="4.42578125" style="79" customWidth="1"/>
    <col min="14" max="14" width="4.7109375" style="79" customWidth="1"/>
    <col min="15" max="15" width="10.85546875" style="84" customWidth="1"/>
    <col min="16" max="16" width="6.140625" style="79" customWidth="1"/>
    <col min="17" max="17" width="6.42578125" style="79" customWidth="1"/>
    <col min="18" max="18" width="6.140625" style="79" customWidth="1"/>
    <col min="19" max="19" width="12" style="79" customWidth="1"/>
    <col min="20" max="20" width="0.28515625" hidden="1" customWidth="1"/>
  </cols>
  <sheetData>
    <row r="1" spans="1:24" ht="35.25" customHeight="1">
      <c r="A1" s="649" t="s">
        <v>0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1"/>
    </row>
    <row r="2" spans="1:24" s="2" customFormat="1">
      <c r="A2" s="4"/>
      <c r="B2" s="4"/>
      <c r="C2" s="4"/>
      <c r="D2" s="4"/>
      <c r="E2" s="281"/>
      <c r="F2" s="4"/>
      <c r="G2" s="4"/>
      <c r="H2" s="4"/>
      <c r="I2" s="4"/>
      <c r="J2" s="4"/>
      <c r="K2" s="4"/>
      <c r="L2" s="4"/>
      <c r="M2" s="4"/>
      <c r="N2" s="4"/>
      <c r="O2" s="281"/>
      <c r="P2" s="4"/>
      <c r="Q2" s="4"/>
      <c r="R2" s="4"/>
      <c r="S2" s="4"/>
    </row>
    <row r="3" spans="1:24" s="316" customFormat="1">
      <c r="A3" s="642" t="s">
        <v>6983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4"/>
      <c r="T3" s="243"/>
    </row>
    <row r="4" spans="1:24" ht="77.25" customHeight="1">
      <c r="A4" s="646" t="s">
        <v>1</v>
      </c>
      <c r="B4" s="646"/>
      <c r="C4" s="646"/>
      <c r="D4" s="646"/>
      <c r="E4" s="646"/>
      <c r="F4" s="646"/>
      <c r="G4" s="646"/>
      <c r="H4" s="646"/>
      <c r="I4" s="646" t="s">
        <v>2</v>
      </c>
      <c r="J4" s="646"/>
      <c r="K4" s="646"/>
      <c r="L4" s="646" t="s">
        <v>3</v>
      </c>
      <c r="M4" s="646"/>
      <c r="N4" s="646"/>
      <c r="O4" s="646"/>
      <c r="P4" s="646"/>
      <c r="Q4" s="646"/>
      <c r="R4" s="646"/>
      <c r="S4" s="646" t="s">
        <v>4</v>
      </c>
      <c r="T4" s="244"/>
    </row>
    <row r="5" spans="1:24" s="4" customFormat="1" ht="93.75" customHeight="1">
      <c r="A5" s="317" t="s">
        <v>5</v>
      </c>
      <c r="B5" s="332" t="s">
        <v>6593</v>
      </c>
      <c r="C5" s="317" t="s">
        <v>2709</v>
      </c>
      <c r="D5" s="317" t="s">
        <v>6906</v>
      </c>
      <c r="E5" s="317" t="s">
        <v>7</v>
      </c>
      <c r="F5" s="317" t="s">
        <v>8</v>
      </c>
      <c r="G5" s="317" t="s">
        <v>9</v>
      </c>
      <c r="H5" s="317" t="s">
        <v>10</v>
      </c>
      <c r="I5" s="317" t="s">
        <v>6906</v>
      </c>
      <c r="J5" s="317" t="s">
        <v>11</v>
      </c>
      <c r="K5" s="317" t="s">
        <v>2710</v>
      </c>
      <c r="L5" s="317" t="s">
        <v>6906</v>
      </c>
      <c r="M5" s="317" t="s">
        <v>11</v>
      </c>
      <c r="N5" s="317" t="s">
        <v>2694</v>
      </c>
      <c r="O5" s="317" t="s">
        <v>7</v>
      </c>
      <c r="P5" s="317" t="s">
        <v>13</v>
      </c>
      <c r="Q5" s="317" t="s">
        <v>9</v>
      </c>
      <c r="R5" s="317" t="s">
        <v>14</v>
      </c>
      <c r="S5" s="646"/>
      <c r="T5" s="246"/>
    </row>
    <row r="6" spans="1:24" s="1" customFormat="1" ht="76.5">
      <c r="A6" s="344"/>
      <c r="B6" s="332">
        <v>40</v>
      </c>
      <c r="C6" s="331">
        <v>42074</v>
      </c>
      <c r="D6" s="332"/>
      <c r="E6" s="335" t="s">
        <v>7526</v>
      </c>
      <c r="F6" s="332" t="s">
        <v>42</v>
      </c>
      <c r="G6" s="332">
        <v>196</v>
      </c>
      <c r="H6" s="332" t="s">
        <v>6915</v>
      </c>
      <c r="I6" s="332"/>
      <c r="J6" s="332">
        <v>25</v>
      </c>
      <c r="K6" s="331" t="s">
        <v>6985</v>
      </c>
      <c r="L6" s="331"/>
      <c r="M6" s="332" t="s">
        <v>44</v>
      </c>
      <c r="N6" s="248"/>
      <c r="O6" s="335" t="s">
        <v>6986</v>
      </c>
      <c r="P6" s="332" t="s">
        <v>42</v>
      </c>
      <c r="Q6" s="332">
        <v>196</v>
      </c>
      <c r="R6" s="332" t="s">
        <v>6915</v>
      </c>
      <c r="S6" s="332" t="s">
        <v>1155</v>
      </c>
      <c r="T6" s="249"/>
      <c r="U6" s="6"/>
      <c r="V6" s="6"/>
      <c r="W6" s="6"/>
      <c r="X6" s="6"/>
    </row>
    <row r="7" spans="1:24" ht="51">
      <c r="A7" s="344"/>
      <c r="B7" s="332">
        <v>39</v>
      </c>
      <c r="C7" s="331">
        <v>42074</v>
      </c>
      <c r="D7" s="332"/>
      <c r="E7" s="335" t="s">
        <v>7325</v>
      </c>
      <c r="F7" s="332" t="s">
        <v>42</v>
      </c>
      <c r="G7" s="332" t="s">
        <v>655</v>
      </c>
      <c r="H7" s="250" t="s">
        <v>2782</v>
      </c>
      <c r="I7" s="250"/>
      <c r="J7" s="332">
        <v>167</v>
      </c>
      <c r="K7" s="331" t="s">
        <v>6987</v>
      </c>
      <c r="L7" s="331"/>
      <c r="M7" s="332">
        <v>26</v>
      </c>
      <c r="N7" s="331"/>
      <c r="O7" s="335" t="s">
        <v>6988</v>
      </c>
      <c r="P7" s="332" t="s">
        <v>42</v>
      </c>
      <c r="Q7" s="332" t="s">
        <v>655</v>
      </c>
      <c r="R7" s="250" t="s">
        <v>2782</v>
      </c>
      <c r="S7" s="332" t="s">
        <v>20</v>
      </c>
      <c r="T7" s="251"/>
      <c r="U7" s="7"/>
      <c r="V7" s="7"/>
      <c r="W7" s="7"/>
      <c r="X7" s="7"/>
    </row>
    <row r="8" spans="1:24" s="4" customFormat="1" ht="63.75">
      <c r="A8" s="277"/>
      <c r="B8" s="332">
        <v>38</v>
      </c>
      <c r="C8" s="327" t="s">
        <v>1472</v>
      </c>
      <c r="D8" s="332"/>
      <c r="E8" s="335" t="s">
        <v>7325</v>
      </c>
      <c r="F8" s="332" t="s">
        <v>1319</v>
      </c>
      <c r="G8" s="332" t="s">
        <v>6989</v>
      </c>
      <c r="H8" s="342" t="s">
        <v>6990</v>
      </c>
      <c r="I8" s="342"/>
      <c r="J8" s="332" t="s">
        <v>6991</v>
      </c>
      <c r="K8" s="331" t="s">
        <v>6992</v>
      </c>
      <c r="L8" s="331"/>
      <c r="M8" s="332">
        <v>15</v>
      </c>
      <c r="N8" s="331"/>
      <c r="O8" s="335" t="s">
        <v>6993</v>
      </c>
      <c r="P8" s="332" t="s">
        <v>42</v>
      </c>
      <c r="Q8" s="332" t="s">
        <v>6989</v>
      </c>
      <c r="R8" s="342" t="s">
        <v>6990</v>
      </c>
      <c r="S8" s="332" t="s">
        <v>20</v>
      </c>
      <c r="T8" s="253"/>
      <c r="U8" s="61"/>
      <c r="V8" s="61"/>
      <c r="W8" s="61"/>
      <c r="X8" s="61"/>
    </row>
    <row r="9" spans="1:24" s="4" customFormat="1" ht="76.5">
      <c r="A9" s="277"/>
      <c r="B9" s="332">
        <v>37</v>
      </c>
      <c r="C9" s="327">
        <v>42013</v>
      </c>
      <c r="D9" s="332"/>
      <c r="E9" s="335" t="s">
        <v>7039</v>
      </c>
      <c r="F9" s="332" t="s">
        <v>1519</v>
      </c>
      <c r="G9" s="332" t="s">
        <v>7040</v>
      </c>
      <c r="H9" s="342" t="s">
        <v>3464</v>
      </c>
      <c r="I9" s="342"/>
      <c r="J9" s="332" t="s">
        <v>7041</v>
      </c>
      <c r="K9" s="331" t="s">
        <v>7042</v>
      </c>
      <c r="L9" s="331"/>
      <c r="M9" s="332">
        <v>49</v>
      </c>
      <c r="N9" s="331"/>
      <c r="O9" s="335" t="s">
        <v>7043</v>
      </c>
      <c r="P9" s="332" t="s">
        <v>42</v>
      </c>
      <c r="Q9" s="332" t="s">
        <v>7040</v>
      </c>
      <c r="R9" s="342" t="s">
        <v>7044</v>
      </c>
      <c r="S9" s="332" t="s">
        <v>20</v>
      </c>
      <c r="T9" s="253"/>
      <c r="U9" s="61"/>
      <c r="V9" s="61"/>
      <c r="W9" s="61"/>
      <c r="X9" s="61"/>
    </row>
    <row r="10" spans="1:24" s="4" customFormat="1" ht="63.75">
      <c r="A10" s="277"/>
      <c r="B10" s="332">
        <v>36</v>
      </c>
      <c r="C10" s="327" t="s">
        <v>7045</v>
      </c>
      <c r="D10" s="332"/>
      <c r="E10" s="335" t="s">
        <v>7046</v>
      </c>
      <c r="F10" s="332" t="s">
        <v>1319</v>
      </c>
      <c r="G10" s="332" t="s">
        <v>7047</v>
      </c>
      <c r="H10" s="342" t="s">
        <v>7048</v>
      </c>
      <c r="I10" s="342"/>
      <c r="J10" s="332" t="s">
        <v>7049</v>
      </c>
      <c r="K10" s="331" t="s">
        <v>7050</v>
      </c>
      <c r="L10" s="331"/>
      <c r="M10" s="332">
        <v>52</v>
      </c>
      <c r="N10" s="331"/>
      <c r="O10" s="335" t="s">
        <v>7051</v>
      </c>
      <c r="P10" s="332" t="s">
        <v>42</v>
      </c>
      <c r="Q10" s="332" t="s">
        <v>7047</v>
      </c>
      <c r="R10" s="342" t="s">
        <v>7052</v>
      </c>
      <c r="S10" s="332" t="s">
        <v>20</v>
      </c>
      <c r="T10" s="253"/>
      <c r="U10" s="61"/>
      <c r="V10" s="61"/>
      <c r="W10" s="61"/>
      <c r="X10" s="61"/>
    </row>
    <row r="11" spans="1:24" s="4" customFormat="1" ht="63.75">
      <c r="A11" s="277"/>
      <c r="B11" s="332"/>
      <c r="C11" s="327"/>
      <c r="D11" s="332"/>
      <c r="E11" s="335" t="s">
        <v>1632</v>
      </c>
      <c r="F11" s="332" t="s">
        <v>107</v>
      </c>
      <c r="G11" s="332" t="s">
        <v>4369</v>
      </c>
      <c r="H11" s="342" t="s">
        <v>6013</v>
      </c>
      <c r="I11" s="342"/>
      <c r="J11" s="332" t="s">
        <v>44</v>
      </c>
      <c r="K11" s="331" t="s">
        <v>44</v>
      </c>
      <c r="L11" s="331"/>
      <c r="M11" s="332">
        <v>53</v>
      </c>
      <c r="N11" s="331"/>
      <c r="O11" s="335" t="s">
        <v>7051</v>
      </c>
      <c r="P11" s="332" t="s">
        <v>42</v>
      </c>
      <c r="Q11" s="332" t="s">
        <v>4369</v>
      </c>
      <c r="R11" s="342" t="s">
        <v>442</v>
      </c>
      <c r="S11" s="332" t="s">
        <v>20</v>
      </c>
      <c r="T11" s="253"/>
      <c r="U11" s="61"/>
      <c r="V11" s="61"/>
      <c r="W11" s="61"/>
      <c r="X11" s="61"/>
    </row>
    <row r="12" spans="1:24" s="4" customFormat="1" ht="38.25">
      <c r="A12" s="277"/>
      <c r="B12" s="332"/>
      <c r="C12" s="327"/>
      <c r="D12" s="332"/>
      <c r="E12" s="335" t="s">
        <v>1632</v>
      </c>
      <c r="F12" s="332" t="s">
        <v>42</v>
      </c>
      <c r="G12" s="332" t="s">
        <v>7053</v>
      </c>
      <c r="H12" s="342" t="s">
        <v>1631</v>
      </c>
      <c r="I12" s="342"/>
      <c r="J12" s="332">
        <v>98</v>
      </c>
      <c r="K12" s="331">
        <v>35652</v>
      </c>
      <c r="L12" s="331"/>
      <c r="M12" s="332">
        <v>58</v>
      </c>
      <c r="N12" s="331"/>
      <c r="O12" s="335" t="s">
        <v>7054</v>
      </c>
      <c r="P12" s="332" t="s">
        <v>42</v>
      </c>
      <c r="Q12" s="332" t="s">
        <v>7053</v>
      </c>
      <c r="R12" s="342" t="s">
        <v>1631</v>
      </c>
      <c r="S12" s="332" t="s">
        <v>20</v>
      </c>
      <c r="T12" s="253"/>
      <c r="U12" s="61"/>
      <c r="V12" s="61"/>
      <c r="W12" s="61"/>
      <c r="X12" s="61"/>
    </row>
    <row r="13" spans="1:24" s="4" customFormat="1" ht="38.25">
      <c r="A13" s="277"/>
      <c r="B13" s="332">
        <v>35</v>
      </c>
      <c r="C13" s="327" t="s">
        <v>7055</v>
      </c>
      <c r="D13" s="79"/>
      <c r="E13" s="332" t="s">
        <v>7056</v>
      </c>
      <c r="F13" s="332" t="s">
        <v>698</v>
      </c>
      <c r="G13" s="79">
        <v>197</v>
      </c>
      <c r="H13" s="332" t="s">
        <v>5881</v>
      </c>
      <c r="I13" s="342"/>
      <c r="J13" s="332">
        <v>34</v>
      </c>
      <c r="K13" s="331" t="s">
        <v>23</v>
      </c>
      <c r="L13" s="331"/>
      <c r="M13" s="332">
        <v>8</v>
      </c>
      <c r="N13" s="331"/>
      <c r="O13" s="335" t="s">
        <v>7057</v>
      </c>
      <c r="P13" s="332" t="s">
        <v>42</v>
      </c>
      <c r="Q13" s="332" t="s">
        <v>7058</v>
      </c>
      <c r="R13" s="342" t="s">
        <v>7059</v>
      </c>
      <c r="S13" s="332" t="s">
        <v>20</v>
      </c>
      <c r="T13" s="253"/>
      <c r="U13" s="61"/>
      <c r="V13" s="61"/>
      <c r="W13" s="61"/>
      <c r="X13" s="61"/>
    </row>
    <row r="14" spans="1:24" s="4" customFormat="1" ht="51">
      <c r="A14" s="277"/>
      <c r="B14" s="332">
        <v>34</v>
      </c>
      <c r="C14" s="327" t="s">
        <v>23</v>
      </c>
      <c r="D14" s="332"/>
      <c r="E14" s="335" t="s">
        <v>7060</v>
      </c>
      <c r="F14" s="332" t="s">
        <v>42</v>
      </c>
      <c r="G14" s="79">
        <v>197</v>
      </c>
      <c r="H14" s="342" t="s">
        <v>3206</v>
      </c>
      <c r="I14" s="342"/>
      <c r="J14" s="332"/>
      <c r="K14" s="331"/>
      <c r="L14" s="331"/>
      <c r="M14" s="332">
        <v>8</v>
      </c>
      <c r="N14" s="331"/>
      <c r="O14" s="335" t="s">
        <v>7057</v>
      </c>
      <c r="P14" s="332" t="s">
        <v>42</v>
      </c>
      <c r="Q14" s="332" t="s">
        <v>7058</v>
      </c>
      <c r="R14" s="342" t="s">
        <v>7059</v>
      </c>
      <c r="S14" s="332" t="s">
        <v>20</v>
      </c>
      <c r="T14" s="253"/>
      <c r="U14" s="61"/>
      <c r="V14" s="61"/>
      <c r="W14" s="61"/>
      <c r="X14" s="61"/>
    </row>
    <row r="15" spans="1:24" s="4" customFormat="1" ht="63.75">
      <c r="A15" s="277"/>
      <c r="B15" s="332">
        <v>33</v>
      </c>
      <c r="C15" s="277" t="s">
        <v>4222</v>
      </c>
      <c r="D15" s="332"/>
      <c r="E15" s="335" t="s">
        <v>7527</v>
      </c>
      <c r="F15" s="332" t="s">
        <v>42</v>
      </c>
      <c r="G15" s="332" t="s">
        <v>3114</v>
      </c>
      <c r="H15" s="342" t="s">
        <v>6994</v>
      </c>
      <c r="I15" s="342"/>
      <c r="J15" s="332"/>
      <c r="K15" s="331"/>
      <c r="L15" s="331"/>
      <c r="M15" s="332">
        <v>1</v>
      </c>
      <c r="N15" s="331"/>
      <c r="O15" s="335" t="s">
        <v>6995</v>
      </c>
      <c r="P15" s="332" t="s">
        <v>42</v>
      </c>
      <c r="Q15" s="332" t="s">
        <v>3114</v>
      </c>
      <c r="R15" s="342" t="s">
        <v>6994</v>
      </c>
      <c r="S15" s="332" t="s">
        <v>20</v>
      </c>
      <c r="T15" s="253"/>
      <c r="U15" s="61"/>
      <c r="V15" s="61"/>
      <c r="W15" s="61"/>
      <c r="X15" s="61"/>
    </row>
    <row r="16" spans="1:24" s="4" customFormat="1" ht="51">
      <c r="A16" s="332"/>
      <c r="B16" s="332">
        <v>32</v>
      </c>
      <c r="C16" s="332" t="s">
        <v>6996</v>
      </c>
      <c r="D16" s="332"/>
      <c r="E16" s="335" t="s">
        <v>6997</v>
      </c>
      <c r="F16" s="332" t="s">
        <v>4866</v>
      </c>
      <c r="G16" s="332" t="s">
        <v>6998</v>
      </c>
      <c r="H16" s="342" t="s">
        <v>2708</v>
      </c>
      <c r="I16" s="342"/>
      <c r="J16" s="332" t="s">
        <v>6999</v>
      </c>
      <c r="K16" s="331" t="s">
        <v>7000</v>
      </c>
      <c r="L16" s="331"/>
      <c r="M16" s="332">
        <v>15</v>
      </c>
      <c r="N16" s="331"/>
      <c r="O16" s="335" t="s">
        <v>6984</v>
      </c>
      <c r="P16" s="332" t="s">
        <v>42</v>
      </c>
      <c r="Q16" s="332" t="s">
        <v>6998</v>
      </c>
      <c r="R16" s="342" t="s">
        <v>2708</v>
      </c>
      <c r="S16" s="332" t="s">
        <v>20</v>
      </c>
      <c r="T16" s="253"/>
      <c r="U16" s="61"/>
      <c r="V16" s="61"/>
      <c r="W16" s="61"/>
      <c r="X16" s="61"/>
    </row>
    <row r="17" spans="1:24" ht="38.25">
      <c r="A17" s="332"/>
      <c r="B17" s="332">
        <v>31</v>
      </c>
      <c r="C17" s="332" t="s">
        <v>6996</v>
      </c>
      <c r="D17" s="332"/>
      <c r="E17" s="335" t="s">
        <v>7001</v>
      </c>
      <c r="F17" s="332" t="s">
        <v>7002</v>
      </c>
      <c r="G17" s="332" t="s">
        <v>7003</v>
      </c>
      <c r="H17" s="332" t="s">
        <v>7004</v>
      </c>
      <c r="I17" s="332"/>
      <c r="J17" s="332">
        <v>198</v>
      </c>
      <c r="K17" s="254" t="s">
        <v>5617</v>
      </c>
      <c r="L17" s="331"/>
      <c r="M17" s="332"/>
      <c r="N17" s="331"/>
      <c r="O17" s="335" t="s">
        <v>7001</v>
      </c>
      <c r="P17" s="332" t="s">
        <v>7002</v>
      </c>
      <c r="Q17" s="332" t="s">
        <v>7003</v>
      </c>
      <c r="R17" s="332" t="s">
        <v>7004</v>
      </c>
      <c r="S17" s="332" t="s">
        <v>20</v>
      </c>
      <c r="T17" s="251"/>
      <c r="U17" s="7"/>
      <c r="V17" s="7"/>
      <c r="W17" s="7"/>
      <c r="X17" s="7"/>
    </row>
    <row r="18" spans="1:24" ht="51">
      <c r="A18" s="332"/>
      <c r="B18" s="332">
        <v>30</v>
      </c>
      <c r="C18" s="331">
        <v>41949</v>
      </c>
      <c r="D18" s="332"/>
      <c r="E18" s="335" t="s">
        <v>7528</v>
      </c>
      <c r="F18" s="332" t="s">
        <v>1319</v>
      </c>
      <c r="G18" s="332" t="s">
        <v>3180</v>
      </c>
      <c r="H18" s="332" t="s">
        <v>7005</v>
      </c>
      <c r="I18" s="332"/>
      <c r="J18" s="332" t="s">
        <v>7006</v>
      </c>
      <c r="K18" s="331" t="s">
        <v>7009</v>
      </c>
      <c r="L18" s="331"/>
      <c r="M18" s="332" t="s">
        <v>7007</v>
      </c>
      <c r="N18" s="331"/>
      <c r="O18" s="335" t="s">
        <v>7008</v>
      </c>
      <c r="P18" s="332" t="s">
        <v>42</v>
      </c>
      <c r="Q18" s="332" t="s">
        <v>3180</v>
      </c>
      <c r="R18" s="332" t="s">
        <v>7005</v>
      </c>
      <c r="S18" s="332" t="s">
        <v>20</v>
      </c>
      <c r="T18" s="251"/>
      <c r="U18" s="7"/>
      <c r="V18" s="7"/>
      <c r="W18" s="7"/>
      <c r="X18" s="7"/>
    </row>
    <row r="19" spans="1:24" ht="51">
      <c r="A19" s="332"/>
      <c r="B19" s="332">
        <v>29</v>
      </c>
      <c r="C19" s="331">
        <v>41949</v>
      </c>
      <c r="D19" s="332"/>
      <c r="E19" s="335" t="s">
        <v>7008</v>
      </c>
      <c r="F19" s="332" t="s">
        <v>1319</v>
      </c>
      <c r="G19" s="332" t="s">
        <v>3180</v>
      </c>
      <c r="H19" s="332" t="s">
        <v>7005</v>
      </c>
      <c r="I19" s="342"/>
      <c r="J19" s="332">
        <v>165</v>
      </c>
      <c r="K19" s="331">
        <v>38998</v>
      </c>
      <c r="L19" s="331"/>
      <c r="M19" s="332" t="s">
        <v>7007</v>
      </c>
      <c r="N19" s="331"/>
      <c r="O19" s="335" t="s">
        <v>7008</v>
      </c>
      <c r="P19" s="332" t="s">
        <v>42</v>
      </c>
      <c r="Q19" s="332" t="s">
        <v>3180</v>
      </c>
      <c r="R19" s="332" t="s">
        <v>7005</v>
      </c>
      <c r="S19" s="332" t="s">
        <v>20</v>
      </c>
      <c r="T19" s="251"/>
      <c r="U19" s="7"/>
      <c r="V19" s="7"/>
      <c r="W19" s="7"/>
      <c r="X19" s="7"/>
    </row>
    <row r="20" spans="1:24" s="1" customFormat="1" ht="38.25">
      <c r="A20" s="332"/>
      <c r="B20" s="332">
        <v>28</v>
      </c>
      <c r="C20" s="331">
        <v>41949</v>
      </c>
      <c r="D20" s="332"/>
      <c r="E20" s="335" t="s">
        <v>7528</v>
      </c>
      <c r="F20" s="332" t="s">
        <v>1319</v>
      </c>
      <c r="G20" s="332" t="s">
        <v>3180</v>
      </c>
      <c r="H20" s="332" t="s">
        <v>7005</v>
      </c>
      <c r="I20" s="332"/>
      <c r="J20" s="332"/>
      <c r="K20" s="331"/>
      <c r="L20" s="331"/>
      <c r="M20" s="332"/>
      <c r="N20" s="331"/>
      <c r="O20" s="335" t="s">
        <v>7010</v>
      </c>
      <c r="P20" s="332"/>
      <c r="Q20" s="332"/>
      <c r="R20" s="250"/>
      <c r="S20" s="332" t="s">
        <v>1841</v>
      </c>
      <c r="T20" s="249"/>
      <c r="U20" s="6"/>
      <c r="V20" s="6"/>
      <c r="W20" s="6"/>
      <c r="X20" s="6"/>
    </row>
    <row r="21" spans="1:24" s="1" customFormat="1" ht="51">
      <c r="A21" s="279"/>
      <c r="B21" s="336">
        <v>27</v>
      </c>
      <c r="C21" s="331">
        <v>41949</v>
      </c>
      <c r="D21" s="332"/>
      <c r="E21" s="335" t="s">
        <v>7527</v>
      </c>
      <c r="F21" s="336" t="s">
        <v>1361</v>
      </c>
      <c r="G21" s="336" t="s">
        <v>2953</v>
      </c>
      <c r="H21" s="336" t="s">
        <v>7011</v>
      </c>
      <c r="I21" s="279"/>
      <c r="J21" s="279">
        <v>23</v>
      </c>
      <c r="K21" s="326" t="s">
        <v>4794</v>
      </c>
      <c r="L21" s="331"/>
      <c r="M21" s="279" t="s">
        <v>44</v>
      </c>
      <c r="N21" s="331"/>
      <c r="O21" s="279" t="s">
        <v>7012</v>
      </c>
      <c r="P21" s="279" t="s">
        <v>1361</v>
      </c>
      <c r="Q21" s="336" t="s">
        <v>2953</v>
      </c>
      <c r="R21" s="336" t="s">
        <v>7011</v>
      </c>
      <c r="S21" s="279" t="s">
        <v>1155</v>
      </c>
      <c r="T21" s="249"/>
      <c r="U21" s="6"/>
      <c r="V21" s="6"/>
      <c r="W21" s="6"/>
      <c r="X21" s="6"/>
    </row>
    <row r="22" spans="1:24" s="1" customFormat="1" ht="51">
      <c r="A22" s="279"/>
      <c r="B22" s="336">
        <v>26</v>
      </c>
      <c r="C22" s="326" t="s">
        <v>7013</v>
      </c>
      <c r="D22" s="332"/>
      <c r="E22" s="335" t="s">
        <v>7527</v>
      </c>
      <c r="F22" s="336" t="s">
        <v>1361</v>
      </c>
      <c r="G22" s="336" t="s">
        <v>2953</v>
      </c>
      <c r="H22" s="336" t="s">
        <v>7011</v>
      </c>
      <c r="I22" s="279"/>
      <c r="J22" s="279">
        <v>23</v>
      </c>
      <c r="K22" s="326" t="s">
        <v>4794</v>
      </c>
      <c r="L22" s="331"/>
      <c r="M22" s="279" t="s">
        <v>44</v>
      </c>
      <c r="N22" s="331"/>
      <c r="O22" s="279" t="s">
        <v>7012</v>
      </c>
      <c r="P22" s="279" t="s">
        <v>1361</v>
      </c>
      <c r="Q22" s="336" t="s">
        <v>2953</v>
      </c>
      <c r="R22" s="336" t="s">
        <v>7011</v>
      </c>
      <c r="S22" s="279" t="s">
        <v>1155</v>
      </c>
      <c r="T22" s="249"/>
      <c r="U22" s="6"/>
      <c r="V22" s="6"/>
      <c r="W22" s="6"/>
      <c r="X22" s="6"/>
    </row>
    <row r="23" spans="1:24" s="1" customFormat="1" ht="76.5">
      <c r="A23" s="279"/>
      <c r="B23" s="336">
        <v>25</v>
      </c>
      <c r="C23" s="326" t="s">
        <v>6985</v>
      </c>
      <c r="D23" s="332"/>
      <c r="E23" s="335" t="s">
        <v>7325</v>
      </c>
      <c r="F23" s="336" t="s">
        <v>42</v>
      </c>
      <c r="G23" s="336">
        <v>196</v>
      </c>
      <c r="H23" s="336" t="s">
        <v>6915</v>
      </c>
      <c r="I23" s="279"/>
      <c r="J23" s="279"/>
      <c r="K23" s="326"/>
      <c r="L23" s="331"/>
      <c r="M23" s="332" t="s">
        <v>44</v>
      </c>
      <c r="N23" s="248"/>
      <c r="O23" s="335" t="s">
        <v>6986</v>
      </c>
      <c r="P23" s="332" t="s">
        <v>42</v>
      </c>
      <c r="Q23" s="332">
        <v>196</v>
      </c>
      <c r="R23" s="332" t="s">
        <v>6915</v>
      </c>
      <c r="S23" s="332" t="s">
        <v>1155</v>
      </c>
      <c r="T23" s="249"/>
      <c r="U23" s="6"/>
      <c r="V23" s="6"/>
      <c r="W23" s="6"/>
      <c r="X23" s="6"/>
    </row>
    <row r="24" spans="1:24" s="1" customFormat="1" ht="51">
      <c r="A24" s="277"/>
      <c r="B24" s="336">
        <v>24</v>
      </c>
      <c r="C24" s="326" t="s">
        <v>4794</v>
      </c>
      <c r="D24" s="332"/>
      <c r="E24" s="335" t="s">
        <v>7526</v>
      </c>
      <c r="F24" s="336" t="s">
        <v>42</v>
      </c>
      <c r="G24" s="336" t="s">
        <v>7014</v>
      </c>
      <c r="H24" s="336" t="s">
        <v>4248</v>
      </c>
      <c r="I24" s="279"/>
      <c r="J24" s="279">
        <v>166</v>
      </c>
      <c r="K24" s="326" t="s">
        <v>7015</v>
      </c>
      <c r="L24" s="331"/>
      <c r="M24" s="279" t="s">
        <v>44</v>
      </c>
      <c r="N24" s="331"/>
      <c r="O24" s="279" t="s">
        <v>7016</v>
      </c>
      <c r="P24" s="332" t="s">
        <v>42</v>
      </c>
      <c r="Q24" s="336" t="s">
        <v>7014</v>
      </c>
      <c r="R24" s="336" t="s">
        <v>4248</v>
      </c>
      <c r="S24" s="332" t="s">
        <v>1155</v>
      </c>
      <c r="T24" s="249"/>
      <c r="U24" s="6"/>
      <c r="V24" s="6"/>
      <c r="W24" s="6"/>
      <c r="X24" s="6"/>
    </row>
    <row r="25" spans="1:24" s="1" customFormat="1" ht="63.75">
      <c r="A25" s="277"/>
      <c r="B25" s="336">
        <v>23</v>
      </c>
      <c r="C25" s="326" t="s">
        <v>4794</v>
      </c>
      <c r="D25" s="332"/>
      <c r="E25" s="335" t="s">
        <v>7061</v>
      </c>
      <c r="F25" s="336" t="s">
        <v>1885</v>
      </c>
      <c r="G25" s="336" t="s">
        <v>2953</v>
      </c>
      <c r="H25" s="336" t="s">
        <v>1974</v>
      </c>
      <c r="I25" s="279"/>
      <c r="J25" s="279" t="s">
        <v>7062</v>
      </c>
      <c r="K25" s="326" t="s">
        <v>7063</v>
      </c>
      <c r="L25" s="331"/>
      <c r="M25" s="279" t="s">
        <v>44</v>
      </c>
      <c r="N25" s="331" t="s">
        <v>44</v>
      </c>
      <c r="O25" s="279" t="s">
        <v>44</v>
      </c>
      <c r="P25" s="332" t="s">
        <v>44</v>
      </c>
      <c r="Q25" s="336" t="s">
        <v>44</v>
      </c>
      <c r="R25" s="336" t="s">
        <v>44</v>
      </c>
      <c r="S25" s="332" t="s">
        <v>1155</v>
      </c>
      <c r="T25" s="249"/>
      <c r="U25" s="6"/>
      <c r="V25" s="6"/>
      <c r="W25" s="6"/>
      <c r="X25" s="6"/>
    </row>
    <row r="26" spans="1:24" s="1" customFormat="1" ht="38.25">
      <c r="A26" s="277"/>
      <c r="B26" s="336">
        <v>22</v>
      </c>
      <c r="C26" s="326">
        <v>41732</v>
      </c>
      <c r="D26" s="332"/>
      <c r="E26" s="335" t="s">
        <v>7325</v>
      </c>
      <c r="F26" s="336" t="s">
        <v>42</v>
      </c>
      <c r="G26" s="336">
        <v>159</v>
      </c>
      <c r="H26" s="336" t="s">
        <v>5712</v>
      </c>
      <c r="I26" s="279"/>
      <c r="J26" s="279" t="s">
        <v>7017</v>
      </c>
      <c r="K26" s="326" t="s">
        <v>7018</v>
      </c>
      <c r="L26" s="331"/>
      <c r="M26" s="279" t="s">
        <v>44</v>
      </c>
      <c r="N26" s="331"/>
      <c r="O26" s="279" t="s">
        <v>7019</v>
      </c>
      <c r="P26" s="332" t="s">
        <v>42</v>
      </c>
      <c r="Q26" s="336">
        <v>159</v>
      </c>
      <c r="R26" s="336" t="s">
        <v>5712</v>
      </c>
      <c r="S26" s="332" t="s">
        <v>1155</v>
      </c>
      <c r="T26" s="249"/>
      <c r="U26" s="6"/>
      <c r="V26" s="6"/>
      <c r="W26" s="6"/>
      <c r="X26" s="6"/>
    </row>
    <row r="27" spans="1:24" s="1" customFormat="1" ht="51">
      <c r="A27" s="277"/>
      <c r="B27" s="336">
        <v>21</v>
      </c>
      <c r="C27" s="326">
        <v>41620</v>
      </c>
      <c r="D27" s="332"/>
      <c r="E27" s="335" t="s">
        <v>7064</v>
      </c>
      <c r="F27" s="336" t="s">
        <v>42</v>
      </c>
      <c r="G27" s="336" t="s">
        <v>7065</v>
      </c>
      <c r="H27" s="336" t="s">
        <v>1154</v>
      </c>
      <c r="I27" s="279"/>
      <c r="J27" s="279">
        <v>155</v>
      </c>
      <c r="K27" s="326">
        <v>38085</v>
      </c>
      <c r="L27" s="331"/>
      <c r="M27" s="279">
        <v>67</v>
      </c>
      <c r="N27" s="331"/>
      <c r="O27" s="279" t="s">
        <v>7066</v>
      </c>
      <c r="P27" s="332" t="s">
        <v>42</v>
      </c>
      <c r="Q27" s="336" t="s">
        <v>7065</v>
      </c>
      <c r="R27" s="336" t="s">
        <v>1154</v>
      </c>
      <c r="S27" s="332" t="s">
        <v>20</v>
      </c>
      <c r="T27" s="249"/>
      <c r="U27" s="6"/>
      <c r="V27" s="6"/>
      <c r="W27" s="6"/>
      <c r="X27" s="6"/>
    </row>
    <row r="28" spans="1:24" s="1" customFormat="1" ht="63.75">
      <c r="A28" s="277"/>
      <c r="B28" s="336">
        <v>20</v>
      </c>
      <c r="C28" s="326" t="s">
        <v>7067</v>
      </c>
      <c r="D28" s="332"/>
      <c r="E28" s="335" t="s">
        <v>7068</v>
      </c>
      <c r="F28" s="336" t="s">
        <v>42</v>
      </c>
      <c r="G28" s="336" t="s">
        <v>7029</v>
      </c>
      <c r="H28" s="336" t="s">
        <v>7030</v>
      </c>
      <c r="I28" s="279"/>
      <c r="J28" s="279" t="s">
        <v>7069</v>
      </c>
      <c r="K28" s="326" t="s">
        <v>7070</v>
      </c>
      <c r="L28" s="331"/>
      <c r="M28" s="279">
        <v>16</v>
      </c>
      <c r="N28" s="331"/>
      <c r="O28" s="279" t="s">
        <v>7071</v>
      </c>
      <c r="P28" s="332" t="s">
        <v>42</v>
      </c>
      <c r="Q28" s="336" t="s">
        <v>7029</v>
      </c>
      <c r="R28" s="336" t="s">
        <v>7030</v>
      </c>
      <c r="S28" s="332" t="s">
        <v>20</v>
      </c>
      <c r="T28" s="249"/>
      <c r="U28" s="6"/>
      <c r="V28" s="6"/>
      <c r="W28" s="6"/>
      <c r="X28" s="6"/>
    </row>
    <row r="29" spans="1:24" s="1" customFormat="1" ht="38.25">
      <c r="A29" s="332"/>
      <c r="B29" s="333">
        <v>19</v>
      </c>
      <c r="C29" s="326" t="s">
        <v>7020</v>
      </c>
      <c r="D29" s="332"/>
      <c r="E29" s="335" t="s">
        <v>7325</v>
      </c>
      <c r="F29" s="336" t="s">
        <v>42</v>
      </c>
      <c r="G29" s="336" t="s">
        <v>7021</v>
      </c>
      <c r="H29" s="250" t="s">
        <v>240</v>
      </c>
      <c r="I29" s="250"/>
      <c r="J29" s="332">
        <v>56</v>
      </c>
      <c r="K29" s="331" t="s">
        <v>7022</v>
      </c>
      <c r="L29" s="331"/>
      <c r="M29" s="332" t="s">
        <v>44</v>
      </c>
      <c r="N29" s="331"/>
      <c r="O29" s="335" t="s">
        <v>7023</v>
      </c>
      <c r="P29" s="332" t="s">
        <v>42</v>
      </c>
      <c r="Q29" s="336" t="s">
        <v>7021</v>
      </c>
      <c r="R29" s="250" t="s">
        <v>240</v>
      </c>
      <c r="S29" s="332" t="s">
        <v>1155</v>
      </c>
      <c r="T29" s="249"/>
      <c r="U29" s="6"/>
      <c r="V29" s="6"/>
      <c r="W29" s="6"/>
      <c r="X29" s="6"/>
    </row>
    <row r="30" spans="1:24" s="1" customFormat="1" ht="38.25">
      <c r="A30" s="332"/>
      <c r="B30" s="332">
        <v>18</v>
      </c>
      <c r="C30" s="331" t="s">
        <v>4456</v>
      </c>
      <c r="D30" s="332"/>
      <c r="E30" s="335" t="s">
        <v>7325</v>
      </c>
      <c r="F30" s="336" t="s">
        <v>42</v>
      </c>
      <c r="G30" s="332" t="s">
        <v>7024</v>
      </c>
      <c r="H30" s="332" t="s">
        <v>5705</v>
      </c>
      <c r="I30" s="332"/>
      <c r="J30" s="332">
        <v>175</v>
      </c>
      <c r="K30" s="331">
        <v>39573</v>
      </c>
      <c r="L30" s="331"/>
      <c r="M30" s="332" t="s">
        <v>44</v>
      </c>
      <c r="N30" s="331"/>
      <c r="O30" s="335" t="s">
        <v>7025</v>
      </c>
      <c r="P30" s="336" t="s">
        <v>42</v>
      </c>
      <c r="Q30" s="332" t="s">
        <v>7024</v>
      </c>
      <c r="R30" s="332" t="s">
        <v>5705</v>
      </c>
      <c r="S30" s="332" t="s">
        <v>1155</v>
      </c>
      <c r="T30" s="249"/>
      <c r="U30" s="6"/>
      <c r="V30" s="6"/>
      <c r="W30" s="6"/>
      <c r="X30" s="6"/>
    </row>
    <row r="31" spans="1:24" s="1" customFormat="1" ht="76.5">
      <c r="A31" s="332"/>
      <c r="B31" s="332">
        <v>17</v>
      </c>
      <c r="C31" s="331" t="s">
        <v>7072</v>
      </c>
      <c r="D31" s="332"/>
      <c r="E31" s="335" t="s">
        <v>7073</v>
      </c>
      <c r="F31" s="336" t="s">
        <v>2965</v>
      </c>
      <c r="G31" s="332" t="s">
        <v>7003</v>
      </c>
      <c r="H31" s="332" t="s">
        <v>338</v>
      </c>
      <c r="I31" s="332"/>
      <c r="J31" s="332" t="s">
        <v>7074</v>
      </c>
      <c r="K31" s="331" t="s">
        <v>7075</v>
      </c>
      <c r="L31" s="331"/>
      <c r="M31" s="332">
        <v>66</v>
      </c>
      <c r="N31" s="331"/>
      <c r="O31" s="335" t="s">
        <v>7076</v>
      </c>
      <c r="P31" s="336" t="s">
        <v>42</v>
      </c>
      <c r="Q31" s="332" t="s">
        <v>7003</v>
      </c>
      <c r="R31" s="332" t="s">
        <v>7077</v>
      </c>
      <c r="S31" s="332" t="s">
        <v>20</v>
      </c>
      <c r="T31" s="249"/>
      <c r="U31" s="6"/>
      <c r="V31" s="6"/>
      <c r="W31" s="6"/>
      <c r="X31" s="6"/>
    </row>
    <row r="32" spans="1:24" s="1" customFormat="1" ht="51">
      <c r="A32" s="332"/>
      <c r="B32" s="332">
        <v>16</v>
      </c>
      <c r="C32" s="331" t="s">
        <v>4179</v>
      </c>
      <c r="D32" s="332"/>
      <c r="E32" s="335" t="s">
        <v>7078</v>
      </c>
      <c r="F32" s="336" t="s">
        <v>371</v>
      </c>
      <c r="G32" s="332" t="s">
        <v>3567</v>
      </c>
      <c r="H32" s="332" t="s">
        <v>2346</v>
      </c>
      <c r="I32" s="332"/>
      <c r="J32" s="332">
        <v>177</v>
      </c>
      <c r="K32" s="331" t="s">
        <v>3714</v>
      </c>
      <c r="L32" s="331"/>
      <c r="M32" s="332">
        <v>14</v>
      </c>
      <c r="N32" s="331"/>
      <c r="O32" s="335" t="s">
        <v>7079</v>
      </c>
      <c r="P32" s="336" t="s">
        <v>42</v>
      </c>
      <c r="Q32" s="332" t="s">
        <v>3567</v>
      </c>
      <c r="R32" s="332" t="s">
        <v>7080</v>
      </c>
      <c r="S32" s="332" t="s">
        <v>20</v>
      </c>
      <c r="T32" s="249"/>
      <c r="U32" s="6"/>
      <c r="V32" s="6"/>
      <c r="W32" s="6"/>
      <c r="X32" s="6"/>
    </row>
    <row r="33" spans="1:24" s="1" customFormat="1" ht="38.25">
      <c r="A33" s="260"/>
      <c r="B33" s="336">
        <v>15</v>
      </c>
      <c r="C33" s="336" t="s">
        <v>7026</v>
      </c>
      <c r="D33" s="332"/>
      <c r="E33" s="338" t="s">
        <v>7027</v>
      </c>
      <c r="F33" s="340" t="s">
        <v>44</v>
      </c>
      <c r="G33" s="336"/>
      <c r="H33" s="336" t="s">
        <v>44</v>
      </c>
      <c r="I33" s="336"/>
      <c r="J33" s="336"/>
      <c r="K33" s="331"/>
      <c r="L33" s="331"/>
      <c r="M33" s="332"/>
      <c r="N33" s="331"/>
      <c r="O33" s="335" t="s">
        <v>7010</v>
      </c>
      <c r="P33" s="250"/>
      <c r="Q33" s="336"/>
      <c r="R33" s="332"/>
      <c r="S33" s="332" t="s">
        <v>1155</v>
      </c>
      <c r="T33" s="249"/>
      <c r="U33" s="6"/>
      <c r="V33" s="6"/>
      <c r="W33" s="6"/>
      <c r="X33" s="6"/>
    </row>
    <row r="34" spans="1:24" s="1" customFormat="1" ht="51">
      <c r="A34" s="260"/>
      <c r="B34" s="336">
        <v>14</v>
      </c>
      <c r="C34" s="336" t="s">
        <v>7081</v>
      </c>
      <c r="D34" s="332"/>
      <c r="E34" s="338" t="s">
        <v>7082</v>
      </c>
      <c r="F34" s="340" t="s">
        <v>7083</v>
      </c>
      <c r="G34" s="336" t="s">
        <v>1592</v>
      </c>
      <c r="H34" s="336" t="s">
        <v>7084</v>
      </c>
      <c r="I34" s="336"/>
      <c r="J34" s="336" t="s">
        <v>7085</v>
      </c>
      <c r="K34" s="331" t="s">
        <v>7086</v>
      </c>
      <c r="L34" s="331"/>
      <c r="M34" s="332">
        <v>28</v>
      </c>
      <c r="N34" s="331"/>
      <c r="O34" s="335" t="s">
        <v>7087</v>
      </c>
      <c r="P34" s="250" t="s">
        <v>7088</v>
      </c>
      <c r="Q34" s="336" t="s">
        <v>7091</v>
      </c>
      <c r="R34" s="332" t="s">
        <v>7089</v>
      </c>
      <c r="S34" s="332" t="s">
        <v>20</v>
      </c>
      <c r="T34" s="249"/>
      <c r="U34" s="6"/>
      <c r="V34" s="6"/>
      <c r="W34" s="6"/>
      <c r="X34" s="6"/>
    </row>
    <row r="35" spans="1:24" s="1" customFormat="1" ht="38.25">
      <c r="A35" s="260"/>
      <c r="B35" s="336">
        <v>13</v>
      </c>
      <c r="C35" s="339">
        <v>40607</v>
      </c>
      <c r="D35" s="332"/>
      <c r="E35" s="338" t="s">
        <v>7090</v>
      </c>
      <c r="F35" s="340" t="s">
        <v>7092</v>
      </c>
      <c r="G35" s="336" t="s">
        <v>1592</v>
      </c>
      <c r="H35" s="336" t="s">
        <v>3765</v>
      </c>
      <c r="I35" s="336"/>
      <c r="J35" s="336" t="s">
        <v>7093</v>
      </c>
      <c r="K35" s="331">
        <v>40607</v>
      </c>
      <c r="L35" s="331"/>
      <c r="M35" s="332">
        <v>28</v>
      </c>
      <c r="N35" s="331"/>
      <c r="O35" s="335" t="s">
        <v>7087</v>
      </c>
      <c r="P35" s="250" t="s">
        <v>7088</v>
      </c>
      <c r="Q35" s="336" t="s">
        <v>7091</v>
      </c>
      <c r="R35" s="332" t="s">
        <v>7089</v>
      </c>
      <c r="S35" s="332" t="s">
        <v>20</v>
      </c>
      <c r="T35" s="249"/>
      <c r="U35" s="6"/>
      <c r="V35" s="6"/>
      <c r="W35" s="6"/>
      <c r="X35" s="6"/>
    </row>
    <row r="36" spans="1:24" s="1" customFormat="1" ht="38.25">
      <c r="A36" s="260"/>
      <c r="B36" s="336">
        <v>12</v>
      </c>
      <c r="C36" s="339">
        <v>40607</v>
      </c>
      <c r="D36" s="332"/>
      <c r="E36" s="338" t="s">
        <v>7094</v>
      </c>
      <c r="F36" s="340" t="s">
        <v>2176</v>
      </c>
      <c r="G36" s="336" t="s">
        <v>1592</v>
      </c>
      <c r="H36" s="336" t="s">
        <v>7095</v>
      </c>
      <c r="I36" s="336"/>
      <c r="J36" s="336" t="s">
        <v>7096</v>
      </c>
      <c r="K36" s="331" t="s">
        <v>7097</v>
      </c>
      <c r="L36" s="331"/>
      <c r="M36" s="332">
        <v>28</v>
      </c>
      <c r="N36" s="331"/>
      <c r="O36" s="335" t="s">
        <v>7087</v>
      </c>
      <c r="P36" s="250" t="s">
        <v>7088</v>
      </c>
      <c r="Q36" s="336" t="s">
        <v>7091</v>
      </c>
      <c r="R36" s="332" t="s">
        <v>7089</v>
      </c>
      <c r="S36" s="332" t="s">
        <v>20</v>
      </c>
      <c r="T36" s="249"/>
      <c r="U36" s="6"/>
      <c r="V36" s="6"/>
      <c r="W36" s="6"/>
      <c r="X36" s="6"/>
    </row>
    <row r="37" spans="1:24" s="1" customFormat="1" ht="38.25">
      <c r="A37" s="260"/>
      <c r="B37" s="336">
        <v>11</v>
      </c>
      <c r="C37" s="339">
        <v>40607</v>
      </c>
      <c r="D37" s="332"/>
      <c r="E37" s="338" t="s">
        <v>7094</v>
      </c>
      <c r="F37" s="340" t="s">
        <v>1404</v>
      </c>
      <c r="G37" s="336" t="s">
        <v>7100</v>
      </c>
      <c r="H37" s="336" t="s">
        <v>4984</v>
      </c>
      <c r="I37" s="336"/>
      <c r="J37" s="336"/>
      <c r="K37" s="331"/>
      <c r="L37" s="331"/>
      <c r="M37" s="332">
        <v>28</v>
      </c>
      <c r="N37" s="331"/>
      <c r="O37" s="335" t="s">
        <v>7087</v>
      </c>
      <c r="P37" s="250" t="s">
        <v>7088</v>
      </c>
      <c r="Q37" s="336" t="s">
        <v>7091</v>
      </c>
      <c r="R37" s="332" t="s">
        <v>7089</v>
      </c>
      <c r="S37" s="332" t="s">
        <v>20</v>
      </c>
      <c r="T37" s="249"/>
      <c r="U37" s="6"/>
      <c r="V37" s="6"/>
      <c r="W37" s="6"/>
      <c r="X37" s="6"/>
    </row>
    <row r="38" spans="1:24" s="1" customFormat="1" ht="51">
      <c r="A38" s="260"/>
      <c r="B38" s="336">
        <v>10</v>
      </c>
      <c r="C38" s="339">
        <v>40547</v>
      </c>
      <c r="D38" s="332"/>
      <c r="E38" s="338" t="s">
        <v>7098</v>
      </c>
      <c r="F38" s="340" t="s">
        <v>3884</v>
      </c>
      <c r="G38" s="336" t="s">
        <v>7029</v>
      </c>
      <c r="H38" s="336" t="s">
        <v>3290</v>
      </c>
      <c r="I38" s="336"/>
      <c r="J38" s="336">
        <v>7</v>
      </c>
      <c r="K38" s="331">
        <v>40547</v>
      </c>
      <c r="L38" s="331"/>
      <c r="M38" s="279">
        <v>16</v>
      </c>
      <c r="N38" s="331"/>
      <c r="O38" s="279" t="s">
        <v>7071</v>
      </c>
      <c r="P38" s="332" t="s">
        <v>42</v>
      </c>
      <c r="Q38" s="336" t="s">
        <v>7029</v>
      </c>
      <c r="R38" s="336" t="s">
        <v>7030</v>
      </c>
      <c r="S38" s="332" t="s">
        <v>20</v>
      </c>
      <c r="T38" s="249"/>
      <c r="U38" s="6"/>
      <c r="V38" s="6"/>
      <c r="W38" s="6"/>
      <c r="X38" s="6"/>
    </row>
    <row r="39" spans="1:24" s="1" customFormat="1" ht="51">
      <c r="A39" s="260"/>
      <c r="B39" s="336">
        <v>9</v>
      </c>
      <c r="C39" s="339">
        <v>40547</v>
      </c>
      <c r="D39" s="332"/>
      <c r="E39" s="338" t="s">
        <v>7099</v>
      </c>
      <c r="F39" s="340" t="s">
        <v>3884</v>
      </c>
      <c r="G39" s="336" t="s">
        <v>7029</v>
      </c>
      <c r="H39" s="336" t="s">
        <v>3290</v>
      </c>
      <c r="I39" s="336"/>
      <c r="J39" s="336">
        <v>7</v>
      </c>
      <c r="K39" s="331">
        <v>40547</v>
      </c>
      <c r="L39" s="331"/>
      <c r="M39" s="279">
        <v>16</v>
      </c>
      <c r="N39" s="331"/>
      <c r="O39" s="279" t="s">
        <v>7071</v>
      </c>
      <c r="P39" s="332" t="s">
        <v>42</v>
      </c>
      <c r="Q39" s="336" t="s">
        <v>7029</v>
      </c>
      <c r="R39" s="336" t="s">
        <v>7030</v>
      </c>
      <c r="S39" s="332" t="s">
        <v>20</v>
      </c>
      <c r="T39" s="249"/>
      <c r="U39" s="6"/>
      <c r="V39" s="6"/>
      <c r="W39" s="6"/>
      <c r="X39" s="6"/>
    </row>
    <row r="40" spans="1:24" s="1" customFormat="1" ht="63.75">
      <c r="A40" s="260"/>
      <c r="B40" s="336">
        <v>8</v>
      </c>
      <c r="C40" s="339">
        <v>40547</v>
      </c>
      <c r="D40" s="332"/>
      <c r="E40" s="338" t="s">
        <v>7101</v>
      </c>
      <c r="F40" s="340" t="s">
        <v>3884</v>
      </c>
      <c r="G40" s="336" t="s">
        <v>7029</v>
      </c>
      <c r="H40" s="336" t="s">
        <v>3290</v>
      </c>
      <c r="I40" s="336"/>
      <c r="J40" s="336">
        <v>7</v>
      </c>
      <c r="K40" s="331">
        <v>40547</v>
      </c>
      <c r="L40" s="331"/>
      <c r="M40" s="279">
        <v>16</v>
      </c>
      <c r="N40" s="331"/>
      <c r="O40" s="279" t="s">
        <v>7071</v>
      </c>
      <c r="P40" s="332" t="s">
        <v>42</v>
      </c>
      <c r="Q40" s="336" t="s">
        <v>7029</v>
      </c>
      <c r="R40" s="336" t="s">
        <v>7030</v>
      </c>
      <c r="S40" s="332" t="s">
        <v>20</v>
      </c>
      <c r="T40" s="249"/>
      <c r="U40" s="6"/>
      <c r="V40" s="6"/>
      <c r="W40" s="6"/>
      <c r="X40" s="6"/>
    </row>
    <row r="41" spans="1:24" s="1" customFormat="1" ht="38.25">
      <c r="A41" s="260"/>
      <c r="B41" s="336">
        <v>7</v>
      </c>
      <c r="C41" s="339">
        <v>40547</v>
      </c>
      <c r="D41" s="332"/>
      <c r="E41" s="338" t="s">
        <v>7028</v>
      </c>
      <c r="F41" s="340" t="s">
        <v>42</v>
      </c>
      <c r="G41" s="340" t="s">
        <v>7029</v>
      </c>
      <c r="H41" s="336" t="s">
        <v>7030</v>
      </c>
      <c r="I41" s="336"/>
      <c r="J41" s="336">
        <v>48</v>
      </c>
      <c r="K41" s="339"/>
      <c r="L41" s="331"/>
      <c r="M41" s="332" t="s">
        <v>44</v>
      </c>
      <c r="N41" s="331"/>
      <c r="O41" s="338" t="s">
        <v>7031</v>
      </c>
      <c r="P41" s="340" t="s">
        <v>42</v>
      </c>
      <c r="Q41" s="340" t="s">
        <v>7029</v>
      </c>
      <c r="R41" s="336" t="s">
        <v>7030</v>
      </c>
      <c r="S41" s="332" t="s">
        <v>1155</v>
      </c>
      <c r="T41" s="249"/>
      <c r="U41" s="6"/>
      <c r="V41" s="6"/>
      <c r="W41" s="6"/>
      <c r="X41" s="6"/>
    </row>
    <row r="42" spans="1:24" s="1" customFormat="1" ht="51">
      <c r="A42" s="260"/>
      <c r="B42" s="336">
        <v>6</v>
      </c>
      <c r="C42" s="339">
        <v>40547</v>
      </c>
      <c r="D42" s="332"/>
      <c r="E42" s="338" t="s">
        <v>7102</v>
      </c>
      <c r="F42" s="340" t="s">
        <v>42</v>
      </c>
      <c r="G42" s="340" t="s">
        <v>1726</v>
      </c>
      <c r="H42" s="336" t="s">
        <v>7103</v>
      </c>
      <c r="I42" s="336"/>
      <c r="J42" s="336" t="s">
        <v>7104</v>
      </c>
      <c r="K42" s="339" t="s">
        <v>7105</v>
      </c>
      <c r="L42" s="331"/>
      <c r="M42" s="332"/>
      <c r="N42" s="331"/>
      <c r="O42" s="338" t="s">
        <v>6336</v>
      </c>
      <c r="P42" s="340"/>
      <c r="Q42" s="340"/>
      <c r="R42" s="336"/>
      <c r="S42" s="332"/>
      <c r="T42" s="249"/>
      <c r="U42" s="6"/>
      <c r="V42" s="6"/>
      <c r="W42" s="6"/>
      <c r="X42" s="6"/>
    </row>
    <row r="43" spans="1:24" s="1" customFormat="1" ht="51">
      <c r="A43" s="260"/>
      <c r="B43" s="336">
        <v>5</v>
      </c>
      <c r="C43" s="339" t="s">
        <v>7106</v>
      </c>
      <c r="D43" s="332"/>
      <c r="E43" s="338" t="s">
        <v>7107</v>
      </c>
      <c r="F43" s="340" t="s">
        <v>3555</v>
      </c>
      <c r="G43" s="340" t="s">
        <v>7108</v>
      </c>
      <c r="H43" s="336" t="s">
        <v>4197</v>
      </c>
      <c r="I43" s="336"/>
      <c r="J43" s="336">
        <v>41</v>
      </c>
      <c r="K43" s="339">
        <v>33639</v>
      </c>
      <c r="L43" s="331"/>
      <c r="M43" s="332">
        <v>69</v>
      </c>
      <c r="N43" s="331"/>
      <c r="O43" s="338" t="s">
        <v>7109</v>
      </c>
      <c r="P43" s="340" t="s">
        <v>42</v>
      </c>
      <c r="Q43" s="340" t="s">
        <v>7108</v>
      </c>
      <c r="R43" s="336" t="s">
        <v>3200</v>
      </c>
      <c r="S43" s="336" t="s">
        <v>20</v>
      </c>
      <c r="T43" s="249"/>
      <c r="U43" s="6"/>
      <c r="V43" s="6"/>
      <c r="W43" s="6"/>
      <c r="X43" s="6"/>
    </row>
    <row r="44" spans="1:24" s="1" customFormat="1" ht="76.5">
      <c r="A44" s="260"/>
      <c r="B44" s="336">
        <v>4</v>
      </c>
      <c r="C44" s="339" t="s">
        <v>7032</v>
      </c>
      <c r="D44" s="332"/>
      <c r="E44" s="338" t="s">
        <v>7529</v>
      </c>
      <c r="F44" s="340" t="s">
        <v>1319</v>
      </c>
      <c r="G44" s="336" t="s">
        <v>7033</v>
      </c>
      <c r="H44" s="336" t="s">
        <v>7034</v>
      </c>
      <c r="I44" s="332"/>
      <c r="J44" s="336" t="s">
        <v>44</v>
      </c>
      <c r="K44" s="339" t="s">
        <v>4249</v>
      </c>
      <c r="L44" s="331"/>
      <c r="M44" s="332">
        <v>20</v>
      </c>
      <c r="N44" s="331"/>
      <c r="O44" s="335" t="s">
        <v>7035</v>
      </c>
      <c r="P44" s="340" t="s">
        <v>42</v>
      </c>
      <c r="Q44" s="336" t="s">
        <v>7033</v>
      </c>
      <c r="R44" s="336" t="s">
        <v>7034</v>
      </c>
      <c r="S44" s="336" t="s">
        <v>20</v>
      </c>
      <c r="T44" s="249"/>
      <c r="U44" s="6"/>
      <c r="V44" s="6"/>
      <c r="W44" s="6"/>
      <c r="X44" s="6"/>
    </row>
    <row r="45" spans="1:24" s="1" customFormat="1" ht="38.25">
      <c r="A45" s="260"/>
      <c r="B45" s="336">
        <v>3</v>
      </c>
      <c r="C45" s="339" t="s">
        <v>7110</v>
      </c>
      <c r="D45" s="332"/>
      <c r="E45" s="338" t="s">
        <v>7111</v>
      </c>
      <c r="F45" s="340" t="s">
        <v>42</v>
      </c>
      <c r="G45" s="336" t="s">
        <v>7112</v>
      </c>
      <c r="H45" s="336" t="s">
        <v>2891</v>
      </c>
      <c r="I45" s="332"/>
      <c r="J45" s="336">
        <v>125</v>
      </c>
      <c r="K45" s="339" t="s">
        <v>7113</v>
      </c>
      <c r="L45" s="331"/>
      <c r="M45" s="332">
        <v>47</v>
      </c>
      <c r="N45" s="331"/>
      <c r="O45" s="335" t="s">
        <v>7016</v>
      </c>
      <c r="P45" s="340" t="s">
        <v>42</v>
      </c>
      <c r="Q45" s="336" t="s">
        <v>7114</v>
      </c>
      <c r="R45" s="336" t="s">
        <v>5637</v>
      </c>
      <c r="S45" s="336" t="s">
        <v>20</v>
      </c>
      <c r="T45" s="249"/>
      <c r="U45" s="6"/>
      <c r="V45" s="6"/>
      <c r="W45" s="6"/>
      <c r="X45" s="6"/>
    </row>
    <row r="46" spans="1:24" s="1" customFormat="1" ht="38.25">
      <c r="A46" s="260"/>
      <c r="B46" s="336">
        <v>2</v>
      </c>
      <c r="C46" s="339" t="s">
        <v>7110</v>
      </c>
      <c r="D46" s="332"/>
      <c r="E46" s="338" t="s">
        <v>7115</v>
      </c>
      <c r="F46" s="340" t="s">
        <v>42</v>
      </c>
      <c r="G46" s="336" t="s">
        <v>7116</v>
      </c>
      <c r="H46" s="336" t="s">
        <v>1757</v>
      </c>
      <c r="I46" s="332"/>
      <c r="J46" s="336">
        <v>125</v>
      </c>
      <c r="K46" s="339" t="s">
        <v>7113</v>
      </c>
      <c r="L46" s="331"/>
      <c r="M46" s="332">
        <v>47</v>
      </c>
      <c r="N46" s="331"/>
      <c r="O46" s="335" t="s">
        <v>7016</v>
      </c>
      <c r="P46" s="340" t="s">
        <v>42</v>
      </c>
      <c r="Q46" s="336" t="s">
        <v>7114</v>
      </c>
      <c r="R46" s="336" t="s">
        <v>5637</v>
      </c>
      <c r="S46" s="336" t="s">
        <v>20</v>
      </c>
      <c r="T46" s="249"/>
      <c r="U46" s="6"/>
      <c r="V46" s="6"/>
      <c r="W46" s="6"/>
      <c r="X46" s="6"/>
    </row>
    <row r="47" spans="1:24" s="81" customFormat="1" ht="51">
      <c r="A47" s="332"/>
      <c r="B47" s="332">
        <v>1</v>
      </c>
      <c r="C47" s="331" t="s">
        <v>7036</v>
      </c>
      <c r="D47" s="332"/>
      <c r="E47" s="335" t="s">
        <v>7037</v>
      </c>
      <c r="F47" s="340" t="s">
        <v>42</v>
      </c>
      <c r="G47" s="332" t="s">
        <v>1726</v>
      </c>
      <c r="H47" s="250" t="s">
        <v>2905</v>
      </c>
      <c r="I47" s="250"/>
      <c r="J47" s="332">
        <v>118</v>
      </c>
      <c r="K47" s="339" t="s">
        <v>7038</v>
      </c>
      <c r="L47" s="331"/>
      <c r="M47" s="332" t="s">
        <v>44</v>
      </c>
      <c r="N47" s="331"/>
      <c r="O47" s="335" t="s">
        <v>6984</v>
      </c>
      <c r="P47" s="340" t="s">
        <v>42</v>
      </c>
      <c r="Q47" s="332" t="s">
        <v>1726</v>
      </c>
      <c r="R47" s="250" t="s">
        <v>2905</v>
      </c>
      <c r="S47" s="332" t="s">
        <v>1155</v>
      </c>
      <c r="T47" s="262"/>
      <c r="U47" s="234"/>
      <c r="V47" s="234"/>
      <c r="W47" s="234"/>
      <c r="X47" s="234"/>
    </row>
    <row r="48" spans="1:24" s="81" customFormat="1" ht="51">
      <c r="A48" s="332"/>
      <c r="B48" s="332">
        <v>204</v>
      </c>
      <c r="C48" s="331" t="s">
        <v>7117</v>
      </c>
      <c r="D48" s="332"/>
      <c r="E48" s="335" t="s">
        <v>7325</v>
      </c>
      <c r="F48" s="340" t="s">
        <v>42</v>
      </c>
      <c r="G48" s="332" t="s">
        <v>7118</v>
      </c>
      <c r="H48" s="332" t="s">
        <v>1411</v>
      </c>
      <c r="I48" s="332"/>
      <c r="J48" s="332">
        <v>67</v>
      </c>
      <c r="K48" s="331" t="s">
        <v>3072</v>
      </c>
      <c r="L48" s="331"/>
      <c r="M48" s="332" t="s">
        <v>44</v>
      </c>
      <c r="N48" s="331"/>
      <c r="O48" s="335" t="s">
        <v>7102</v>
      </c>
      <c r="P48" s="340" t="s">
        <v>42</v>
      </c>
      <c r="Q48" s="332" t="s">
        <v>7118</v>
      </c>
      <c r="R48" s="332" t="s">
        <v>1411</v>
      </c>
      <c r="S48" s="332" t="s">
        <v>1155</v>
      </c>
      <c r="T48" s="262"/>
      <c r="U48" s="234"/>
      <c r="V48" s="234"/>
      <c r="W48" s="234"/>
      <c r="X48" s="234"/>
    </row>
    <row r="49" spans="1:24" s="1" customFormat="1" ht="38.25">
      <c r="A49" s="332"/>
      <c r="B49" s="332">
        <v>203</v>
      </c>
      <c r="C49" s="331">
        <v>40157</v>
      </c>
      <c r="D49" s="332"/>
      <c r="E49" s="335" t="s">
        <v>7325</v>
      </c>
      <c r="F49" s="332" t="s">
        <v>858</v>
      </c>
      <c r="G49" s="332" t="s">
        <v>3015</v>
      </c>
      <c r="H49" s="332" t="s">
        <v>7119</v>
      </c>
      <c r="I49" s="332"/>
      <c r="J49" s="332">
        <v>144</v>
      </c>
      <c r="K49" s="332" t="s">
        <v>7120</v>
      </c>
      <c r="L49" s="331"/>
      <c r="M49" s="332">
        <v>36</v>
      </c>
      <c r="N49" s="331"/>
      <c r="O49" s="335" t="s">
        <v>7121</v>
      </c>
      <c r="P49" s="340" t="s">
        <v>42</v>
      </c>
      <c r="Q49" s="332" t="s">
        <v>3015</v>
      </c>
      <c r="R49" s="332" t="s">
        <v>7119</v>
      </c>
      <c r="S49" s="332" t="s">
        <v>20</v>
      </c>
      <c r="T49" s="249"/>
      <c r="U49" s="6"/>
      <c r="V49" s="6"/>
      <c r="W49" s="6"/>
      <c r="X49" s="6"/>
    </row>
    <row r="50" spans="1:24" s="1" customFormat="1" ht="51">
      <c r="A50" s="332"/>
      <c r="B50" s="332">
        <v>202</v>
      </c>
      <c r="C50" s="331">
        <v>39854</v>
      </c>
      <c r="D50" s="332"/>
      <c r="E50" s="335" t="s">
        <v>7526</v>
      </c>
      <c r="F50" s="336" t="s">
        <v>42</v>
      </c>
      <c r="G50" s="336" t="s">
        <v>7122</v>
      </c>
      <c r="H50" s="256" t="s">
        <v>2700</v>
      </c>
      <c r="I50" s="332"/>
      <c r="J50" s="332">
        <v>194</v>
      </c>
      <c r="K50" s="332" t="s">
        <v>7123</v>
      </c>
      <c r="L50" s="331"/>
      <c r="M50" s="332" t="s">
        <v>44</v>
      </c>
      <c r="N50" s="331"/>
      <c r="O50" s="335" t="s">
        <v>7124</v>
      </c>
      <c r="P50" s="340" t="s">
        <v>42</v>
      </c>
      <c r="Q50" s="336" t="s">
        <v>7122</v>
      </c>
      <c r="R50" s="256" t="s">
        <v>2700</v>
      </c>
      <c r="S50" s="332" t="s">
        <v>1841</v>
      </c>
      <c r="T50" s="249"/>
      <c r="U50" s="6"/>
      <c r="V50" s="6"/>
      <c r="W50" s="6"/>
      <c r="X50" s="6"/>
    </row>
    <row r="51" spans="1:24" s="1" customFormat="1" ht="38.25">
      <c r="A51" s="332"/>
      <c r="B51" s="332">
        <v>201</v>
      </c>
      <c r="C51" s="331">
        <v>39881</v>
      </c>
      <c r="D51" s="332"/>
      <c r="E51" s="335" t="s">
        <v>7125</v>
      </c>
      <c r="F51" s="336" t="s">
        <v>42</v>
      </c>
      <c r="G51" s="332" t="s">
        <v>7126</v>
      </c>
      <c r="H51" s="332" t="s">
        <v>2700</v>
      </c>
      <c r="I51" s="332"/>
      <c r="J51" s="332">
        <v>184</v>
      </c>
      <c r="K51" s="332" t="s">
        <v>7127</v>
      </c>
      <c r="L51" s="331"/>
      <c r="M51" s="332" t="s">
        <v>44</v>
      </c>
      <c r="N51" s="331"/>
      <c r="O51" s="335" t="s">
        <v>6984</v>
      </c>
      <c r="P51" s="336" t="s">
        <v>42</v>
      </c>
      <c r="Q51" s="332" t="s">
        <v>7126</v>
      </c>
      <c r="R51" s="332" t="s">
        <v>2700</v>
      </c>
      <c r="S51" s="332" t="s">
        <v>1841</v>
      </c>
      <c r="T51" s="249"/>
      <c r="U51" s="6"/>
      <c r="V51" s="6"/>
      <c r="W51" s="6"/>
      <c r="X51" s="6"/>
    </row>
    <row r="52" spans="1:24" s="1" customFormat="1" ht="76.5">
      <c r="A52" s="332"/>
      <c r="B52" s="332">
        <v>200</v>
      </c>
      <c r="C52" s="331" t="s">
        <v>7128</v>
      </c>
      <c r="D52" s="332"/>
      <c r="E52" s="335" t="s">
        <v>7125</v>
      </c>
      <c r="F52" s="336" t="s">
        <v>42</v>
      </c>
      <c r="G52" s="332">
        <v>196</v>
      </c>
      <c r="H52" s="332" t="s">
        <v>6915</v>
      </c>
      <c r="I52" s="332"/>
      <c r="J52" s="332">
        <v>174</v>
      </c>
      <c r="K52" s="331" t="s">
        <v>3664</v>
      </c>
      <c r="L52" s="331"/>
      <c r="M52" s="332">
        <v>8</v>
      </c>
      <c r="N52" s="331"/>
      <c r="O52" s="335" t="s">
        <v>6986</v>
      </c>
      <c r="P52" s="336" t="s">
        <v>42</v>
      </c>
      <c r="Q52" s="332">
        <v>196</v>
      </c>
      <c r="R52" s="332" t="s">
        <v>6915</v>
      </c>
      <c r="S52" s="336" t="s">
        <v>20</v>
      </c>
      <c r="T52" s="249"/>
      <c r="U52" s="6"/>
      <c r="V52" s="6"/>
      <c r="W52" s="6"/>
      <c r="X52" s="6"/>
    </row>
    <row r="53" spans="1:24" s="1" customFormat="1" ht="51">
      <c r="A53" s="332"/>
      <c r="B53" s="332">
        <v>199</v>
      </c>
      <c r="C53" s="331" t="s">
        <v>5062</v>
      </c>
      <c r="D53" s="332"/>
      <c r="E53" s="335" t="s">
        <v>7129</v>
      </c>
      <c r="F53" s="332" t="s">
        <v>1319</v>
      </c>
      <c r="G53" s="332">
        <v>28</v>
      </c>
      <c r="H53" s="342" t="s">
        <v>6046</v>
      </c>
      <c r="I53" s="342"/>
      <c r="J53" s="332">
        <v>162</v>
      </c>
      <c r="K53" s="331" t="s">
        <v>5349</v>
      </c>
      <c r="L53" s="331"/>
      <c r="M53" s="332" t="s">
        <v>44</v>
      </c>
      <c r="N53" s="331"/>
      <c r="O53" s="335" t="s">
        <v>7442</v>
      </c>
      <c r="P53" s="332" t="s">
        <v>1319</v>
      </c>
      <c r="Q53" s="332">
        <v>28</v>
      </c>
      <c r="R53" s="342" t="s">
        <v>6046</v>
      </c>
      <c r="S53" s="332" t="s">
        <v>1841</v>
      </c>
      <c r="T53" s="263"/>
    </row>
    <row r="54" spans="1:24" s="1" customFormat="1" ht="38.25">
      <c r="A54" s="332"/>
      <c r="B54" s="332">
        <v>198</v>
      </c>
      <c r="C54" s="332" t="s">
        <v>5617</v>
      </c>
      <c r="D54" s="332"/>
      <c r="E54" s="335" t="s">
        <v>7325</v>
      </c>
      <c r="F54" s="332" t="s">
        <v>7002</v>
      </c>
      <c r="G54" s="332" t="s">
        <v>7003</v>
      </c>
      <c r="H54" s="332" t="s">
        <v>7004</v>
      </c>
      <c r="I54" s="332"/>
      <c r="J54" s="332">
        <v>189</v>
      </c>
      <c r="K54" s="331">
        <v>39967</v>
      </c>
      <c r="L54" s="331"/>
      <c r="M54" s="332">
        <v>5</v>
      </c>
      <c r="N54" s="331"/>
      <c r="O54" s="335" t="s">
        <v>7001</v>
      </c>
      <c r="P54" s="332" t="s">
        <v>7002</v>
      </c>
      <c r="Q54" s="332" t="s">
        <v>7003</v>
      </c>
      <c r="R54" s="332" t="s">
        <v>7130</v>
      </c>
      <c r="S54" s="336" t="s">
        <v>20</v>
      </c>
      <c r="T54" s="263"/>
    </row>
    <row r="55" spans="1:24" s="1" customFormat="1" ht="63.75">
      <c r="A55" s="332"/>
      <c r="B55" s="336">
        <v>197</v>
      </c>
      <c r="C55" s="339">
        <v>40121</v>
      </c>
      <c r="D55" s="332"/>
      <c r="E55" s="335" t="s">
        <v>7516</v>
      </c>
      <c r="F55" s="332" t="s">
        <v>42</v>
      </c>
      <c r="G55" s="250" t="s">
        <v>7141</v>
      </c>
      <c r="H55" s="332" t="s">
        <v>7142</v>
      </c>
      <c r="I55" s="332"/>
      <c r="J55" s="332" t="s">
        <v>7517</v>
      </c>
      <c r="K55" s="331" t="s">
        <v>7518</v>
      </c>
      <c r="L55" s="331"/>
      <c r="M55" s="332" t="s">
        <v>44</v>
      </c>
      <c r="N55" s="331" t="s">
        <v>44</v>
      </c>
      <c r="O55" s="335" t="s">
        <v>44</v>
      </c>
      <c r="P55" s="332" t="s">
        <v>44</v>
      </c>
      <c r="Q55" s="250" t="s">
        <v>44</v>
      </c>
      <c r="R55" s="332"/>
      <c r="S55" s="332" t="s">
        <v>1155</v>
      </c>
      <c r="T55" s="263"/>
    </row>
    <row r="56" spans="1:24" s="1" customFormat="1" ht="63.75">
      <c r="A56" s="260"/>
      <c r="B56" s="336">
        <v>196</v>
      </c>
      <c r="C56" s="339">
        <v>39907</v>
      </c>
      <c r="D56" s="332"/>
      <c r="E56" s="338" t="s">
        <v>7131</v>
      </c>
      <c r="F56" s="332" t="s">
        <v>42</v>
      </c>
      <c r="G56" s="336" t="s">
        <v>7133</v>
      </c>
      <c r="H56" s="336" t="s">
        <v>7134</v>
      </c>
      <c r="I56" s="336"/>
      <c r="J56" s="336">
        <v>170</v>
      </c>
      <c r="K56" s="331">
        <v>39153</v>
      </c>
      <c r="L56" s="331"/>
      <c r="M56" s="332">
        <v>60</v>
      </c>
      <c r="N56" s="331"/>
      <c r="O56" s="335" t="s">
        <v>7526</v>
      </c>
      <c r="P56" s="250" t="s">
        <v>7132</v>
      </c>
      <c r="Q56" s="332" t="s">
        <v>7133</v>
      </c>
      <c r="R56" s="342" t="s">
        <v>7136</v>
      </c>
      <c r="S56" s="332" t="s">
        <v>20</v>
      </c>
      <c r="T56" s="263"/>
    </row>
    <row r="57" spans="1:24" s="1" customFormat="1" ht="76.5">
      <c r="A57" s="332"/>
      <c r="B57" s="332">
        <v>193</v>
      </c>
      <c r="C57" s="331">
        <v>40150</v>
      </c>
      <c r="D57" s="332"/>
      <c r="E57" s="335" t="s">
        <v>7530</v>
      </c>
      <c r="F57" s="332" t="s">
        <v>6953</v>
      </c>
      <c r="G57" s="332" t="s">
        <v>7033</v>
      </c>
      <c r="H57" s="332" t="s">
        <v>7137</v>
      </c>
      <c r="I57" s="332"/>
      <c r="J57" s="332">
        <v>192</v>
      </c>
      <c r="K57" s="339">
        <v>40150</v>
      </c>
      <c r="L57" s="331"/>
      <c r="M57" s="333">
        <v>52</v>
      </c>
      <c r="N57" s="331"/>
      <c r="O57" s="334" t="s">
        <v>7035</v>
      </c>
      <c r="P57" s="333" t="s">
        <v>6953</v>
      </c>
      <c r="Q57" s="332" t="s">
        <v>7033</v>
      </c>
      <c r="R57" s="333" t="s">
        <v>7137</v>
      </c>
      <c r="S57" s="332" t="s">
        <v>20</v>
      </c>
      <c r="T57" s="263"/>
    </row>
    <row r="58" spans="1:24" s="1" customFormat="1" ht="51">
      <c r="A58" s="332"/>
      <c r="B58" s="332">
        <v>192</v>
      </c>
      <c r="C58" s="331">
        <v>40150</v>
      </c>
      <c r="D58" s="332"/>
      <c r="E58" s="334" t="s">
        <v>7138</v>
      </c>
      <c r="F58" s="332" t="s">
        <v>6953</v>
      </c>
      <c r="G58" s="332" t="s">
        <v>7033</v>
      </c>
      <c r="H58" s="332" t="s">
        <v>7137</v>
      </c>
      <c r="I58" s="342"/>
      <c r="J58" s="332">
        <v>164</v>
      </c>
      <c r="K58" s="331">
        <v>38934</v>
      </c>
      <c r="L58" s="331"/>
      <c r="M58" s="332">
        <v>52</v>
      </c>
      <c r="N58" s="331"/>
      <c r="O58" s="335" t="s">
        <v>6984</v>
      </c>
      <c r="P58" s="250" t="s">
        <v>42</v>
      </c>
      <c r="Q58" s="332" t="s">
        <v>7033</v>
      </c>
      <c r="R58" s="332" t="s">
        <v>7137</v>
      </c>
      <c r="S58" s="332" t="s">
        <v>20</v>
      </c>
      <c r="T58" s="263"/>
    </row>
    <row r="59" spans="1:24" s="1" customFormat="1" ht="38.25">
      <c r="A59" s="332"/>
      <c r="B59" s="332">
        <v>191</v>
      </c>
      <c r="C59" s="331">
        <v>39967</v>
      </c>
      <c r="D59" s="332"/>
      <c r="E59" s="335" t="s">
        <v>7139</v>
      </c>
      <c r="F59" s="340" t="s">
        <v>4866</v>
      </c>
      <c r="G59" s="336" t="s">
        <v>3567</v>
      </c>
      <c r="H59" s="336" t="s">
        <v>44</v>
      </c>
      <c r="I59" s="332"/>
      <c r="J59" s="336"/>
      <c r="K59" s="331"/>
      <c r="L59" s="331"/>
      <c r="M59" s="332">
        <v>14</v>
      </c>
      <c r="N59" s="331"/>
      <c r="O59" s="335" t="s">
        <v>6984</v>
      </c>
      <c r="P59" s="250" t="s">
        <v>42</v>
      </c>
      <c r="Q59" s="336" t="s">
        <v>3567</v>
      </c>
      <c r="R59" s="332" t="s">
        <v>44</v>
      </c>
      <c r="S59" s="336" t="s">
        <v>20</v>
      </c>
      <c r="T59" s="263"/>
    </row>
    <row r="60" spans="1:24" s="1" customFormat="1" ht="51">
      <c r="A60" s="332"/>
      <c r="B60" s="332">
        <v>190</v>
      </c>
      <c r="C60" s="331">
        <v>39967</v>
      </c>
      <c r="D60" s="332"/>
      <c r="E60" s="335" t="s">
        <v>7140</v>
      </c>
      <c r="F60" s="340" t="s">
        <v>42</v>
      </c>
      <c r="G60" s="336" t="s">
        <v>7141</v>
      </c>
      <c r="H60" s="336" t="s">
        <v>7142</v>
      </c>
      <c r="I60" s="332"/>
      <c r="J60" s="336">
        <v>188</v>
      </c>
      <c r="K60" s="339" t="s">
        <v>7143</v>
      </c>
      <c r="L60" s="331"/>
      <c r="M60" s="332" t="s">
        <v>44</v>
      </c>
      <c r="N60" s="331"/>
      <c r="O60" s="335" t="s">
        <v>7144</v>
      </c>
      <c r="P60" s="250" t="s">
        <v>42</v>
      </c>
      <c r="Q60" s="336" t="s">
        <v>7141</v>
      </c>
      <c r="R60" s="336" t="s">
        <v>7142</v>
      </c>
      <c r="S60" s="336" t="s">
        <v>1841</v>
      </c>
      <c r="T60" s="263"/>
    </row>
    <row r="61" spans="1:24" s="1" customFormat="1" ht="38.25">
      <c r="A61" s="332"/>
      <c r="B61" s="332">
        <v>189</v>
      </c>
      <c r="C61" s="331">
        <v>39967</v>
      </c>
      <c r="D61" s="332"/>
      <c r="E61" s="335" t="s">
        <v>7147</v>
      </c>
      <c r="F61" s="332" t="s">
        <v>1404</v>
      </c>
      <c r="G61" s="332" t="s">
        <v>7003</v>
      </c>
      <c r="H61" s="332" t="s">
        <v>4002</v>
      </c>
      <c r="I61" s="332"/>
      <c r="J61" s="332" t="s">
        <v>7145</v>
      </c>
      <c r="K61" s="339" t="s">
        <v>7146</v>
      </c>
      <c r="L61" s="331"/>
      <c r="M61" s="332" t="s">
        <v>44</v>
      </c>
      <c r="N61" s="331"/>
      <c r="O61" s="335" t="s">
        <v>7148</v>
      </c>
      <c r="P61" s="332" t="s">
        <v>1404</v>
      </c>
      <c r="Q61" s="332" t="s">
        <v>7003</v>
      </c>
      <c r="R61" s="332" t="s">
        <v>4002</v>
      </c>
      <c r="S61" s="336" t="s">
        <v>1841</v>
      </c>
      <c r="T61" s="263"/>
    </row>
    <row r="62" spans="1:24" s="1" customFormat="1" ht="51">
      <c r="A62" s="332"/>
      <c r="B62" s="332">
        <v>188</v>
      </c>
      <c r="C62" s="332" t="s">
        <v>7149</v>
      </c>
      <c r="D62" s="332"/>
      <c r="E62" s="335" t="s">
        <v>7150</v>
      </c>
      <c r="F62" s="332" t="s">
        <v>42</v>
      </c>
      <c r="G62" s="332" t="s">
        <v>7141</v>
      </c>
      <c r="H62" s="332" t="s">
        <v>7142</v>
      </c>
      <c r="I62" s="332"/>
      <c r="J62" s="332"/>
      <c r="K62" s="331"/>
      <c r="L62" s="331"/>
      <c r="M62" s="332" t="s">
        <v>44</v>
      </c>
      <c r="N62" s="331"/>
      <c r="O62" s="335" t="s">
        <v>7458</v>
      </c>
      <c r="P62" s="332" t="s">
        <v>42</v>
      </c>
      <c r="Q62" s="332" t="s">
        <v>7141</v>
      </c>
      <c r="R62" s="332" t="s">
        <v>7142</v>
      </c>
      <c r="S62" s="336" t="s">
        <v>1841</v>
      </c>
      <c r="T62" s="263"/>
    </row>
    <row r="63" spans="1:24" s="1" customFormat="1" ht="38.25">
      <c r="A63" s="332"/>
      <c r="B63" s="332">
        <v>187</v>
      </c>
      <c r="C63" s="331" t="s">
        <v>7152</v>
      </c>
      <c r="D63" s="332"/>
      <c r="E63" s="335" t="s">
        <v>7153</v>
      </c>
      <c r="F63" s="332" t="s">
        <v>1885</v>
      </c>
      <c r="G63" s="332" t="s">
        <v>2953</v>
      </c>
      <c r="H63" s="332" t="s">
        <v>7151</v>
      </c>
      <c r="I63" s="332"/>
      <c r="J63" s="332">
        <v>115</v>
      </c>
      <c r="K63" s="331">
        <v>35837</v>
      </c>
      <c r="L63" s="331"/>
      <c r="M63" s="332" t="s">
        <v>44</v>
      </c>
      <c r="N63" s="331"/>
      <c r="O63" s="335" t="s">
        <v>7534</v>
      </c>
      <c r="P63" s="332" t="s">
        <v>1885</v>
      </c>
      <c r="Q63" s="332" t="s">
        <v>2953</v>
      </c>
      <c r="R63" s="332" t="s">
        <v>7151</v>
      </c>
      <c r="S63" s="336" t="s">
        <v>1841</v>
      </c>
      <c r="T63" s="263"/>
    </row>
    <row r="64" spans="1:24" s="1" customFormat="1" ht="51">
      <c r="A64" s="277"/>
      <c r="B64" s="332">
        <v>185</v>
      </c>
      <c r="C64" s="327">
        <v>39610</v>
      </c>
      <c r="D64" s="277"/>
      <c r="E64" s="335" t="s">
        <v>7526</v>
      </c>
      <c r="F64" s="332" t="s">
        <v>6401</v>
      </c>
      <c r="G64" s="332" t="s">
        <v>7156</v>
      </c>
      <c r="H64" s="332" t="s">
        <v>7154</v>
      </c>
      <c r="I64" s="277"/>
      <c r="J64" s="277">
        <v>183</v>
      </c>
      <c r="K64" s="331" t="s">
        <v>7155</v>
      </c>
      <c r="L64" s="331"/>
      <c r="M64" s="332" t="s">
        <v>44</v>
      </c>
      <c r="N64" s="331"/>
      <c r="O64" s="335" t="s">
        <v>7066</v>
      </c>
      <c r="P64" s="332" t="s">
        <v>6401</v>
      </c>
      <c r="Q64" s="332" t="s">
        <v>7156</v>
      </c>
      <c r="R64" s="332" t="s">
        <v>7154</v>
      </c>
      <c r="S64" s="336" t="s">
        <v>1841</v>
      </c>
      <c r="T64" s="263"/>
    </row>
    <row r="65" spans="1:20" s="1" customFormat="1" ht="51">
      <c r="A65" s="277"/>
      <c r="B65" s="332">
        <v>184</v>
      </c>
      <c r="C65" s="327" t="s">
        <v>7127</v>
      </c>
      <c r="D65" s="277"/>
      <c r="E65" s="335" t="s">
        <v>7526</v>
      </c>
      <c r="F65" s="332" t="s">
        <v>6401</v>
      </c>
      <c r="G65" s="332" t="s">
        <v>7157</v>
      </c>
      <c r="H65" s="332" t="s">
        <v>1226</v>
      </c>
      <c r="I65" s="277"/>
      <c r="J65" s="277">
        <v>176</v>
      </c>
      <c r="K65" s="327">
        <v>39573</v>
      </c>
      <c r="L65" s="331"/>
      <c r="M65" s="332" t="s">
        <v>44</v>
      </c>
      <c r="N65" s="331"/>
      <c r="O65" s="335" t="s">
        <v>7125</v>
      </c>
      <c r="P65" s="332" t="s">
        <v>6401</v>
      </c>
      <c r="Q65" s="332" t="s">
        <v>7157</v>
      </c>
      <c r="R65" s="332" t="s">
        <v>1226</v>
      </c>
      <c r="S65" s="336" t="s">
        <v>1841</v>
      </c>
      <c r="T65" s="263"/>
    </row>
    <row r="66" spans="1:20" s="1" customFormat="1" ht="51">
      <c r="A66" s="332"/>
      <c r="B66" s="332">
        <v>183</v>
      </c>
      <c r="C66" s="331" t="s">
        <v>704</v>
      </c>
      <c r="D66" s="332"/>
      <c r="E66" s="335" t="s">
        <v>7066</v>
      </c>
      <c r="F66" s="332" t="s">
        <v>6401</v>
      </c>
      <c r="G66" s="332" t="s">
        <v>7156</v>
      </c>
      <c r="H66" s="332" t="s">
        <v>1154</v>
      </c>
      <c r="I66" s="332"/>
      <c r="J66" s="332">
        <v>156</v>
      </c>
      <c r="K66" s="327">
        <v>38355</v>
      </c>
      <c r="L66" s="331"/>
      <c r="M66" s="332" t="s">
        <v>44</v>
      </c>
      <c r="N66" s="331"/>
      <c r="O66" s="335" t="s">
        <v>7325</v>
      </c>
      <c r="P66" s="332" t="s">
        <v>6401</v>
      </c>
      <c r="Q66" s="332" t="s">
        <v>7156</v>
      </c>
      <c r="R66" s="332" t="s">
        <v>1154</v>
      </c>
      <c r="S66" s="336" t="s">
        <v>1841</v>
      </c>
      <c r="T66" s="263"/>
    </row>
    <row r="67" spans="1:20" s="1" customFormat="1" ht="38.25">
      <c r="A67" s="336"/>
      <c r="B67" s="336">
        <v>182</v>
      </c>
      <c r="C67" s="336" t="s">
        <v>7158</v>
      </c>
      <c r="D67" s="332"/>
      <c r="E67" s="338" t="s">
        <v>7159</v>
      </c>
      <c r="F67" s="336" t="s">
        <v>1912</v>
      </c>
      <c r="G67" s="336" t="s">
        <v>2766</v>
      </c>
      <c r="H67" s="336" t="s">
        <v>44</v>
      </c>
      <c r="I67" s="336"/>
      <c r="J67" s="336"/>
      <c r="K67" s="331"/>
      <c r="L67" s="331"/>
      <c r="M67" s="332">
        <v>28</v>
      </c>
      <c r="N67" s="331"/>
      <c r="O67" s="335" t="s">
        <v>7160</v>
      </c>
      <c r="P67" s="336" t="s">
        <v>1912</v>
      </c>
      <c r="Q67" s="336" t="s">
        <v>2766</v>
      </c>
      <c r="R67" s="336" t="s">
        <v>44</v>
      </c>
      <c r="S67" s="332" t="s">
        <v>20</v>
      </c>
      <c r="T67" s="263"/>
    </row>
    <row r="68" spans="1:20" s="1" customFormat="1" ht="38.25">
      <c r="A68" s="336"/>
      <c r="B68" s="336">
        <v>181</v>
      </c>
      <c r="C68" s="336" t="s">
        <v>7158</v>
      </c>
      <c r="D68" s="332"/>
      <c r="E68" s="338" t="s">
        <v>7531</v>
      </c>
      <c r="F68" s="336" t="s">
        <v>42</v>
      </c>
      <c r="G68" s="336" t="s">
        <v>7161</v>
      </c>
      <c r="H68" s="336" t="s">
        <v>483</v>
      </c>
      <c r="I68" s="336"/>
      <c r="J68" s="336">
        <v>171</v>
      </c>
      <c r="K68" s="339">
        <v>39783</v>
      </c>
      <c r="L68" s="331"/>
      <c r="M68" s="332" t="s">
        <v>44</v>
      </c>
      <c r="N68" s="331"/>
      <c r="O68" s="335" t="s">
        <v>7162</v>
      </c>
      <c r="P68" s="250" t="s">
        <v>42</v>
      </c>
      <c r="Q68" s="336" t="s">
        <v>7161</v>
      </c>
      <c r="R68" s="336" t="s">
        <v>483</v>
      </c>
      <c r="S68" s="336" t="s">
        <v>1841</v>
      </c>
      <c r="T68" s="263"/>
    </row>
    <row r="69" spans="1:20" s="1" customFormat="1" ht="51">
      <c r="A69" s="336"/>
      <c r="B69" s="336">
        <v>180</v>
      </c>
      <c r="C69" s="336" t="s">
        <v>7158</v>
      </c>
      <c r="D69" s="332"/>
      <c r="E69" s="338" t="s">
        <v>7529</v>
      </c>
      <c r="F69" s="340" t="s">
        <v>270</v>
      </c>
      <c r="G69" s="336" t="s">
        <v>7040</v>
      </c>
      <c r="H69" s="336" t="s">
        <v>7163</v>
      </c>
      <c r="I69" s="336"/>
      <c r="J69" s="336">
        <v>64</v>
      </c>
      <c r="K69" s="339" t="s">
        <v>7164</v>
      </c>
      <c r="L69" s="331"/>
      <c r="M69" s="332" t="s">
        <v>7165</v>
      </c>
      <c r="N69" s="331"/>
      <c r="O69" s="335" t="s">
        <v>7166</v>
      </c>
      <c r="P69" s="250" t="s">
        <v>270</v>
      </c>
      <c r="Q69" s="336" t="s">
        <v>7040</v>
      </c>
      <c r="R69" s="336" t="s">
        <v>7163</v>
      </c>
      <c r="S69" s="332" t="s">
        <v>20</v>
      </c>
      <c r="T69" s="263"/>
    </row>
    <row r="70" spans="1:20" s="1" customFormat="1" ht="51">
      <c r="A70" s="336"/>
      <c r="B70" s="336">
        <v>179</v>
      </c>
      <c r="C70" s="336" t="s">
        <v>7167</v>
      </c>
      <c r="D70" s="332"/>
      <c r="E70" s="338" t="s">
        <v>7168</v>
      </c>
      <c r="F70" s="336" t="s">
        <v>42</v>
      </c>
      <c r="G70" s="336" t="s">
        <v>7169</v>
      </c>
      <c r="H70" s="336" t="s">
        <v>2700</v>
      </c>
      <c r="I70" s="336"/>
      <c r="J70" s="332">
        <v>159</v>
      </c>
      <c r="K70" s="339" t="s">
        <v>358</v>
      </c>
      <c r="L70" s="331"/>
      <c r="M70" s="336" t="s">
        <v>44</v>
      </c>
      <c r="N70" s="331"/>
      <c r="O70" s="335" t="s">
        <v>7325</v>
      </c>
      <c r="P70" s="336" t="s">
        <v>42</v>
      </c>
      <c r="Q70" s="336" t="s">
        <v>7169</v>
      </c>
      <c r="R70" s="336" t="s">
        <v>2700</v>
      </c>
      <c r="S70" s="336" t="s">
        <v>1841</v>
      </c>
      <c r="T70" s="263"/>
    </row>
    <row r="71" spans="1:20" s="1" customFormat="1" ht="38.25">
      <c r="A71" s="336"/>
      <c r="B71" s="336">
        <v>178</v>
      </c>
      <c r="C71" s="339">
        <v>39452</v>
      </c>
      <c r="D71" s="332"/>
      <c r="E71" s="338" t="s">
        <v>7170</v>
      </c>
      <c r="F71" s="336" t="s">
        <v>42</v>
      </c>
      <c r="G71" s="336">
        <v>194</v>
      </c>
      <c r="H71" s="336" t="s">
        <v>2584</v>
      </c>
      <c r="I71" s="336"/>
      <c r="J71" s="336">
        <v>120</v>
      </c>
      <c r="K71" s="331">
        <v>36439</v>
      </c>
      <c r="L71" s="331"/>
      <c r="M71" s="336" t="s">
        <v>44</v>
      </c>
      <c r="N71" s="331"/>
      <c r="O71" s="338" t="s">
        <v>7171</v>
      </c>
      <c r="P71" s="336" t="s">
        <v>42</v>
      </c>
      <c r="Q71" s="336">
        <v>194</v>
      </c>
      <c r="R71" s="336" t="s">
        <v>2584</v>
      </c>
      <c r="S71" s="332" t="s">
        <v>20</v>
      </c>
      <c r="T71" s="263"/>
    </row>
    <row r="72" spans="1:20" s="1" customFormat="1" ht="51">
      <c r="A72" s="336"/>
      <c r="B72" s="336">
        <v>177</v>
      </c>
      <c r="C72" s="336" t="s">
        <v>3714</v>
      </c>
      <c r="D72" s="332"/>
      <c r="E72" s="338" t="s">
        <v>7172</v>
      </c>
      <c r="F72" s="336" t="s">
        <v>4866</v>
      </c>
      <c r="G72" s="336" t="s">
        <v>3567</v>
      </c>
      <c r="H72" s="336" t="s">
        <v>3237</v>
      </c>
      <c r="I72" s="336"/>
      <c r="J72" s="336"/>
      <c r="K72" s="339"/>
      <c r="L72" s="331"/>
      <c r="M72" s="336">
        <v>14</v>
      </c>
      <c r="N72" s="331"/>
      <c r="O72" s="335" t="s">
        <v>7325</v>
      </c>
      <c r="P72" s="336" t="s">
        <v>4866</v>
      </c>
      <c r="Q72" s="336" t="s">
        <v>3567</v>
      </c>
      <c r="R72" s="336" t="s">
        <v>3237</v>
      </c>
      <c r="S72" s="332" t="s">
        <v>20</v>
      </c>
      <c r="T72" s="263"/>
    </row>
    <row r="73" spans="1:20" s="1" customFormat="1" ht="51">
      <c r="A73" s="336"/>
      <c r="B73" s="336">
        <v>176</v>
      </c>
      <c r="C73" s="339">
        <v>39573</v>
      </c>
      <c r="D73" s="332"/>
      <c r="E73" s="338" t="s">
        <v>7173</v>
      </c>
      <c r="F73" s="336" t="s">
        <v>42</v>
      </c>
      <c r="G73" s="336" t="s">
        <v>7021</v>
      </c>
      <c r="H73" s="336" t="s">
        <v>1226</v>
      </c>
      <c r="I73" s="336"/>
      <c r="J73" s="336">
        <v>60</v>
      </c>
      <c r="K73" s="339">
        <v>34346</v>
      </c>
      <c r="L73" s="331"/>
      <c r="M73" s="336" t="s">
        <v>44</v>
      </c>
      <c r="N73" s="331"/>
      <c r="O73" s="335" t="s">
        <v>7325</v>
      </c>
      <c r="P73" s="336" t="s">
        <v>42</v>
      </c>
      <c r="Q73" s="336" t="s">
        <v>7021</v>
      </c>
      <c r="R73" s="336" t="s">
        <v>1226</v>
      </c>
      <c r="S73" s="336" t="s">
        <v>1841</v>
      </c>
      <c r="T73" s="263"/>
    </row>
    <row r="74" spans="1:20" s="1" customFormat="1" ht="51">
      <c r="A74" s="336"/>
      <c r="B74" s="336">
        <v>175</v>
      </c>
      <c r="C74" s="339">
        <v>39573</v>
      </c>
      <c r="D74" s="332"/>
      <c r="E74" s="338" t="s">
        <v>7174</v>
      </c>
      <c r="F74" s="336" t="s">
        <v>42</v>
      </c>
      <c r="G74" s="332" t="s">
        <v>7175</v>
      </c>
      <c r="H74" s="332" t="s">
        <v>5705</v>
      </c>
      <c r="I74" s="332"/>
      <c r="J74" s="332">
        <v>59</v>
      </c>
      <c r="K74" s="339">
        <v>34346</v>
      </c>
      <c r="L74" s="331"/>
      <c r="M74" s="336" t="s">
        <v>44</v>
      </c>
      <c r="N74" s="331"/>
      <c r="O74" s="335" t="s">
        <v>7325</v>
      </c>
      <c r="P74" s="336" t="s">
        <v>42</v>
      </c>
      <c r="Q74" s="336" t="s">
        <v>7021</v>
      </c>
      <c r="R74" s="336" t="s">
        <v>1226</v>
      </c>
      <c r="S74" s="336" t="s">
        <v>1841</v>
      </c>
      <c r="T74" s="263"/>
    </row>
    <row r="75" spans="1:20" s="1" customFormat="1" ht="38.25">
      <c r="A75" s="336"/>
      <c r="B75" s="336">
        <v>174</v>
      </c>
      <c r="C75" s="339" t="s">
        <v>3664</v>
      </c>
      <c r="D75" s="332"/>
      <c r="E75" s="338" t="s">
        <v>7176</v>
      </c>
      <c r="F75" s="336" t="s">
        <v>42</v>
      </c>
      <c r="G75" s="332">
        <v>196</v>
      </c>
      <c r="H75" s="342" t="s">
        <v>6915</v>
      </c>
      <c r="I75" s="342"/>
      <c r="J75" s="336">
        <v>141</v>
      </c>
      <c r="K75" s="331">
        <v>37502</v>
      </c>
      <c r="L75" s="331"/>
      <c r="M75" s="332" t="s">
        <v>44</v>
      </c>
      <c r="N75" s="331"/>
      <c r="O75" s="338" t="s">
        <v>7176</v>
      </c>
      <c r="P75" s="336" t="s">
        <v>42</v>
      </c>
      <c r="Q75" s="332">
        <v>196</v>
      </c>
      <c r="R75" s="342" t="s">
        <v>6915</v>
      </c>
      <c r="S75" s="336" t="s">
        <v>1841</v>
      </c>
      <c r="T75" s="263"/>
    </row>
    <row r="76" spans="1:20" s="1" customFormat="1" ht="51">
      <c r="A76" s="336"/>
      <c r="B76" s="336">
        <v>173</v>
      </c>
      <c r="C76" s="339">
        <v>39695</v>
      </c>
      <c r="D76" s="332"/>
      <c r="E76" s="338" t="s">
        <v>7177</v>
      </c>
      <c r="F76" s="336" t="s">
        <v>42</v>
      </c>
      <c r="G76" s="332">
        <v>194</v>
      </c>
      <c r="H76" s="332" t="s">
        <v>2584</v>
      </c>
      <c r="I76" s="332"/>
      <c r="J76" s="332">
        <v>22</v>
      </c>
      <c r="K76" s="336" t="s">
        <v>5709</v>
      </c>
      <c r="L76" s="331"/>
      <c r="M76" s="332" t="s">
        <v>44</v>
      </c>
      <c r="N76" s="331"/>
      <c r="O76" s="335" t="s">
        <v>7325</v>
      </c>
      <c r="P76" s="336" t="s">
        <v>42</v>
      </c>
      <c r="Q76" s="332">
        <v>194</v>
      </c>
      <c r="R76" s="332" t="s">
        <v>2584</v>
      </c>
      <c r="S76" s="332" t="s">
        <v>1841</v>
      </c>
      <c r="T76" s="263"/>
    </row>
    <row r="77" spans="1:20" s="1" customFormat="1" ht="51">
      <c r="A77" s="336"/>
      <c r="B77" s="336" t="s">
        <v>7178</v>
      </c>
      <c r="C77" s="339">
        <v>39572</v>
      </c>
      <c r="D77" s="332"/>
      <c r="E77" s="338" t="s">
        <v>7179</v>
      </c>
      <c r="F77" s="336" t="s">
        <v>42</v>
      </c>
      <c r="G77" s="332" t="s">
        <v>7180</v>
      </c>
      <c r="H77" s="332" t="s">
        <v>1631</v>
      </c>
      <c r="I77" s="332"/>
      <c r="J77" s="332">
        <v>121</v>
      </c>
      <c r="K77" s="331" t="s">
        <v>7181</v>
      </c>
      <c r="L77" s="331"/>
      <c r="M77" s="332" t="s">
        <v>7007</v>
      </c>
      <c r="N77" s="331"/>
      <c r="O77" s="338" t="s">
        <v>7179</v>
      </c>
      <c r="P77" s="336" t="s">
        <v>42</v>
      </c>
      <c r="Q77" s="332" t="s">
        <v>7180</v>
      </c>
      <c r="R77" s="332" t="s">
        <v>1631</v>
      </c>
      <c r="S77" s="332" t="s">
        <v>20</v>
      </c>
      <c r="T77" s="263"/>
    </row>
    <row r="78" spans="1:20" s="1" customFormat="1" ht="38.25">
      <c r="A78" s="336"/>
      <c r="B78" s="336">
        <v>172</v>
      </c>
      <c r="C78" s="339" t="s">
        <v>5684</v>
      </c>
      <c r="D78" s="332"/>
      <c r="E78" s="338" t="s">
        <v>7182</v>
      </c>
      <c r="F78" s="336" t="s">
        <v>42</v>
      </c>
      <c r="G78" s="332" t="s">
        <v>651</v>
      </c>
      <c r="H78" s="342" t="s">
        <v>7183</v>
      </c>
      <c r="I78" s="332"/>
      <c r="J78" s="332">
        <v>73</v>
      </c>
      <c r="K78" s="332" t="s">
        <v>7184</v>
      </c>
      <c r="L78" s="331"/>
      <c r="M78" s="332" t="s">
        <v>44</v>
      </c>
      <c r="N78" s="331"/>
      <c r="O78" s="338" t="s">
        <v>7182</v>
      </c>
      <c r="P78" s="336" t="s">
        <v>42</v>
      </c>
      <c r="Q78" s="332" t="s">
        <v>651</v>
      </c>
      <c r="R78" s="342" t="s">
        <v>7183</v>
      </c>
      <c r="S78" s="332" t="s">
        <v>1841</v>
      </c>
      <c r="T78" s="263"/>
    </row>
    <row r="79" spans="1:20" s="1" customFormat="1" ht="38.25">
      <c r="A79" s="336"/>
      <c r="B79" s="336">
        <v>171</v>
      </c>
      <c r="C79" s="339">
        <v>39783</v>
      </c>
      <c r="D79" s="332"/>
      <c r="E79" s="338" t="s">
        <v>7519</v>
      </c>
      <c r="F79" s="336" t="s">
        <v>42</v>
      </c>
      <c r="G79" s="332" t="s">
        <v>7520</v>
      </c>
      <c r="H79" s="342" t="s">
        <v>483</v>
      </c>
      <c r="I79" s="332"/>
      <c r="J79" s="332">
        <v>74</v>
      </c>
      <c r="K79" s="332" t="s">
        <v>7184</v>
      </c>
      <c r="L79" s="331"/>
      <c r="M79" s="332">
        <v>50</v>
      </c>
      <c r="N79" s="331"/>
      <c r="O79" s="338" t="s">
        <v>7521</v>
      </c>
      <c r="P79" s="336" t="s">
        <v>42</v>
      </c>
      <c r="Q79" s="332" t="s">
        <v>7520</v>
      </c>
      <c r="R79" s="342" t="s">
        <v>483</v>
      </c>
      <c r="S79" s="332" t="s">
        <v>20</v>
      </c>
      <c r="T79" s="263"/>
    </row>
    <row r="80" spans="1:20" s="1" customFormat="1" ht="51">
      <c r="A80" s="336"/>
      <c r="B80" s="336">
        <v>170</v>
      </c>
      <c r="C80" s="339">
        <v>39153</v>
      </c>
      <c r="D80" s="332"/>
      <c r="E80" s="335" t="s">
        <v>7526</v>
      </c>
      <c r="F80" s="336" t="s">
        <v>42</v>
      </c>
      <c r="G80" s="332" t="s">
        <v>2023</v>
      </c>
      <c r="H80" s="332" t="s">
        <v>7185</v>
      </c>
      <c r="I80" s="332"/>
      <c r="J80" s="332">
        <v>163</v>
      </c>
      <c r="K80" s="332" t="s">
        <v>7186</v>
      </c>
      <c r="L80" s="331"/>
      <c r="M80" s="332" t="s">
        <v>7187</v>
      </c>
      <c r="N80" s="52"/>
      <c r="O80" s="331" t="s">
        <v>7188</v>
      </c>
      <c r="P80" s="336" t="s">
        <v>42</v>
      </c>
      <c r="Q80" s="332" t="s">
        <v>2023</v>
      </c>
      <c r="R80" s="332" t="s">
        <v>7185</v>
      </c>
      <c r="S80" s="332" t="s">
        <v>20</v>
      </c>
      <c r="T80" s="263"/>
    </row>
    <row r="81" spans="1:20" s="1" customFormat="1" ht="51">
      <c r="A81" s="336"/>
      <c r="B81" s="336">
        <v>169</v>
      </c>
      <c r="C81" s="339" t="s">
        <v>7189</v>
      </c>
      <c r="D81" s="332"/>
      <c r="E81" s="335" t="s">
        <v>7325</v>
      </c>
      <c r="F81" s="336" t="s">
        <v>42</v>
      </c>
      <c r="G81" s="332" t="s">
        <v>7190</v>
      </c>
      <c r="H81" s="332" t="s">
        <v>7191</v>
      </c>
      <c r="I81" s="332"/>
      <c r="J81" s="332">
        <v>168</v>
      </c>
      <c r="K81" s="332" t="s">
        <v>7192</v>
      </c>
      <c r="L81" s="331"/>
      <c r="M81" s="332" t="s">
        <v>44</v>
      </c>
      <c r="N81" s="331"/>
      <c r="O81" s="335" t="s">
        <v>7193</v>
      </c>
      <c r="P81" s="336" t="s">
        <v>42</v>
      </c>
      <c r="Q81" s="332" t="s">
        <v>7190</v>
      </c>
      <c r="R81" s="332" t="s">
        <v>7191</v>
      </c>
      <c r="S81" s="332" t="s">
        <v>1841</v>
      </c>
      <c r="T81" s="263"/>
    </row>
    <row r="82" spans="1:20" s="1" customFormat="1" ht="63.75">
      <c r="A82" s="336"/>
      <c r="B82" s="336">
        <v>168</v>
      </c>
      <c r="C82" s="336" t="s">
        <v>7192</v>
      </c>
      <c r="D82" s="332"/>
      <c r="E82" s="335" t="s">
        <v>7193</v>
      </c>
      <c r="F82" s="336" t="s">
        <v>42</v>
      </c>
      <c r="G82" s="332" t="s">
        <v>7190</v>
      </c>
      <c r="H82" s="332" t="s">
        <v>7191</v>
      </c>
      <c r="I82" s="332"/>
      <c r="J82" s="332"/>
      <c r="K82" s="332"/>
      <c r="L82" s="331"/>
      <c r="M82" s="332" t="s">
        <v>44</v>
      </c>
      <c r="N82" s="331"/>
      <c r="O82" s="335" t="s">
        <v>7194</v>
      </c>
      <c r="P82" s="336" t="s">
        <v>42</v>
      </c>
      <c r="Q82" s="332" t="s">
        <v>7190</v>
      </c>
      <c r="R82" s="332" t="s">
        <v>7191</v>
      </c>
      <c r="S82" s="332" t="s">
        <v>1841</v>
      </c>
      <c r="T82" s="263"/>
    </row>
    <row r="83" spans="1:20" s="1" customFormat="1" ht="51">
      <c r="A83" s="336"/>
      <c r="B83" s="336">
        <v>167</v>
      </c>
      <c r="C83" s="336" t="s">
        <v>6987</v>
      </c>
      <c r="D83" s="332"/>
      <c r="E83" s="338" t="s">
        <v>7135</v>
      </c>
      <c r="F83" s="336" t="s">
        <v>42</v>
      </c>
      <c r="G83" s="332" t="s">
        <v>7195</v>
      </c>
      <c r="H83" s="332" t="s">
        <v>2782</v>
      </c>
      <c r="I83" s="332"/>
      <c r="J83" s="332" t="s">
        <v>7196</v>
      </c>
      <c r="K83" s="331">
        <v>33577</v>
      </c>
      <c r="L83" s="331"/>
      <c r="M83" s="332" t="s">
        <v>44</v>
      </c>
      <c r="N83" s="331"/>
      <c r="O83" s="335" t="s">
        <v>6988</v>
      </c>
      <c r="P83" s="336" t="s">
        <v>42</v>
      </c>
      <c r="Q83" s="332" t="s">
        <v>7195</v>
      </c>
      <c r="R83" s="332" t="s">
        <v>2782</v>
      </c>
      <c r="S83" s="332" t="s">
        <v>1841</v>
      </c>
      <c r="T83" s="263"/>
    </row>
    <row r="84" spans="1:20" s="1" customFormat="1" ht="51">
      <c r="A84" s="336"/>
      <c r="B84" s="336">
        <v>166</v>
      </c>
      <c r="C84" s="336" t="s">
        <v>7015</v>
      </c>
      <c r="D84" s="332"/>
      <c r="E84" s="338" t="s">
        <v>7197</v>
      </c>
      <c r="F84" s="336" t="s">
        <v>42</v>
      </c>
      <c r="G84" s="332" t="s">
        <v>7116</v>
      </c>
      <c r="H84" s="332" t="s">
        <v>5637</v>
      </c>
      <c r="I84" s="332"/>
      <c r="J84" s="332">
        <v>151</v>
      </c>
      <c r="K84" s="331">
        <v>38324</v>
      </c>
      <c r="L84" s="331"/>
      <c r="M84" s="332" t="s">
        <v>44</v>
      </c>
      <c r="N84" s="331"/>
      <c r="O84" s="335" t="s">
        <v>7325</v>
      </c>
      <c r="P84" s="336" t="s">
        <v>42</v>
      </c>
      <c r="Q84" s="332" t="s">
        <v>7116</v>
      </c>
      <c r="R84" s="332" t="s">
        <v>5637</v>
      </c>
      <c r="S84" s="332" t="s">
        <v>1841</v>
      </c>
      <c r="T84" s="263"/>
    </row>
    <row r="85" spans="1:20" s="1" customFormat="1" ht="51">
      <c r="A85" s="336"/>
      <c r="B85" s="336">
        <v>165</v>
      </c>
      <c r="C85" s="339">
        <v>38998</v>
      </c>
      <c r="D85" s="332"/>
      <c r="E85" s="335" t="s">
        <v>7325</v>
      </c>
      <c r="F85" s="336" t="s">
        <v>42</v>
      </c>
      <c r="G85" s="332" t="s">
        <v>3180</v>
      </c>
      <c r="H85" s="332" t="s">
        <v>7198</v>
      </c>
      <c r="I85" s="332"/>
      <c r="J85" s="332">
        <v>157</v>
      </c>
      <c r="K85" s="331" t="s">
        <v>5867</v>
      </c>
      <c r="L85" s="331"/>
      <c r="M85" s="332" t="s">
        <v>7199</v>
      </c>
      <c r="N85" s="331"/>
      <c r="O85" s="335" t="s">
        <v>7200</v>
      </c>
      <c r="P85" s="336" t="s">
        <v>42</v>
      </c>
      <c r="Q85" s="332" t="s">
        <v>3180</v>
      </c>
      <c r="R85" s="332" t="s">
        <v>7198</v>
      </c>
      <c r="S85" s="332" t="s">
        <v>20</v>
      </c>
      <c r="T85" s="263"/>
    </row>
    <row r="86" spans="1:20" s="1" customFormat="1" ht="63.75">
      <c r="A86" s="336"/>
      <c r="B86" s="336">
        <v>164</v>
      </c>
      <c r="C86" s="339">
        <v>38934</v>
      </c>
      <c r="D86" s="332"/>
      <c r="E86" s="335" t="s">
        <v>7532</v>
      </c>
      <c r="F86" s="250" t="s">
        <v>1319</v>
      </c>
      <c r="G86" s="332" t="s">
        <v>7033</v>
      </c>
      <c r="H86" s="332" t="s">
        <v>7034</v>
      </c>
      <c r="I86" s="332"/>
      <c r="J86" s="332" t="s">
        <v>44</v>
      </c>
      <c r="K86" s="331" t="s">
        <v>44</v>
      </c>
      <c r="L86" s="331"/>
      <c r="M86" s="336">
        <v>20</v>
      </c>
      <c r="N86" s="331"/>
      <c r="O86" s="338" t="s">
        <v>7201</v>
      </c>
      <c r="P86" s="336" t="s">
        <v>42</v>
      </c>
      <c r="Q86" s="332" t="s">
        <v>7033</v>
      </c>
      <c r="R86" s="332" t="s">
        <v>7034</v>
      </c>
      <c r="S86" s="332" t="s">
        <v>20</v>
      </c>
      <c r="T86" s="263"/>
    </row>
    <row r="87" spans="1:20" s="1" customFormat="1" ht="51">
      <c r="A87" s="336"/>
      <c r="B87" s="336">
        <v>163</v>
      </c>
      <c r="C87" s="336" t="s">
        <v>7186</v>
      </c>
      <c r="D87" s="332"/>
      <c r="E87" s="338" t="s">
        <v>7202</v>
      </c>
      <c r="F87" s="336" t="s">
        <v>42</v>
      </c>
      <c r="G87" s="336" t="s">
        <v>2023</v>
      </c>
      <c r="H87" s="336" t="s">
        <v>7203</v>
      </c>
      <c r="I87" s="336"/>
      <c r="J87" s="336">
        <v>143</v>
      </c>
      <c r="K87" s="332" t="s">
        <v>7204</v>
      </c>
      <c r="L87" s="331"/>
      <c r="M87" s="336" t="s">
        <v>7205</v>
      </c>
      <c r="N87" s="331"/>
      <c r="O87" s="335" t="s">
        <v>7325</v>
      </c>
      <c r="P87" s="336" t="s">
        <v>42</v>
      </c>
      <c r="Q87" s="336" t="s">
        <v>2023</v>
      </c>
      <c r="R87" s="336" t="s">
        <v>7203</v>
      </c>
      <c r="S87" s="332" t="s">
        <v>20</v>
      </c>
      <c r="T87" s="263"/>
    </row>
    <row r="88" spans="1:20" s="1" customFormat="1" ht="51">
      <c r="A88" s="332"/>
      <c r="B88" s="336">
        <v>162</v>
      </c>
      <c r="C88" s="336" t="s">
        <v>5349</v>
      </c>
      <c r="D88" s="332"/>
      <c r="E88" s="338" t="s">
        <v>7442</v>
      </c>
      <c r="F88" s="336" t="s">
        <v>1319</v>
      </c>
      <c r="G88" s="336">
        <v>28</v>
      </c>
      <c r="H88" s="336" t="s">
        <v>6046</v>
      </c>
      <c r="I88" s="336"/>
      <c r="J88" s="336">
        <v>161</v>
      </c>
      <c r="K88" s="336" t="s">
        <v>5349</v>
      </c>
      <c r="L88" s="331"/>
      <c r="M88" s="336" t="s">
        <v>44</v>
      </c>
      <c r="N88" s="331"/>
      <c r="O88" s="338" t="s">
        <v>7129</v>
      </c>
      <c r="P88" s="336" t="s">
        <v>1319</v>
      </c>
      <c r="Q88" s="336">
        <v>28</v>
      </c>
      <c r="R88" s="336" t="s">
        <v>6046</v>
      </c>
      <c r="S88" s="332" t="s">
        <v>1841</v>
      </c>
      <c r="T88" s="263"/>
    </row>
    <row r="89" spans="1:20" s="1" customFormat="1" ht="63.75">
      <c r="A89" s="277"/>
      <c r="B89" s="332">
        <v>161</v>
      </c>
      <c r="C89" s="336" t="s">
        <v>5349</v>
      </c>
      <c r="D89" s="277"/>
      <c r="E89" s="338" t="s">
        <v>7129</v>
      </c>
      <c r="F89" s="336" t="s">
        <v>1319</v>
      </c>
      <c r="G89" s="336">
        <v>28</v>
      </c>
      <c r="H89" s="336" t="s">
        <v>6046</v>
      </c>
      <c r="I89" s="336"/>
      <c r="J89" s="336">
        <v>161</v>
      </c>
      <c r="K89" s="336" t="s">
        <v>5349</v>
      </c>
      <c r="L89" s="331"/>
      <c r="M89" s="336" t="s">
        <v>44</v>
      </c>
      <c r="N89" s="331"/>
      <c r="O89" s="338" t="s">
        <v>7206</v>
      </c>
      <c r="P89" s="336" t="s">
        <v>1319</v>
      </c>
      <c r="Q89" s="336">
        <v>28</v>
      </c>
      <c r="R89" s="336" t="s">
        <v>6046</v>
      </c>
      <c r="S89" s="332" t="s">
        <v>1841</v>
      </c>
      <c r="T89" s="263"/>
    </row>
    <row r="90" spans="1:20" s="1" customFormat="1" ht="51">
      <c r="A90" s="277"/>
      <c r="B90" s="332">
        <v>160</v>
      </c>
      <c r="C90" s="336" t="s">
        <v>5349</v>
      </c>
      <c r="D90" s="277"/>
      <c r="E90" s="279" t="s">
        <v>7207</v>
      </c>
      <c r="F90" s="277" t="s">
        <v>107</v>
      </c>
      <c r="G90" s="277" t="s">
        <v>4833</v>
      </c>
      <c r="H90" s="279" t="s">
        <v>44</v>
      </c>
      <c r="I90" s="279"/>
      <c r="J90" s="277" t="s">
        <v>44</v>
      </c>
      <c r="K90" s="277" t="s">
        <v>44</v>
      </c>
      <c r="L90" s="331"/>
      <c r="M90" s="332" t="s">
        <v>44</v>
      </c>
      <c r="N90" s="331"/>
      <c r="O90" s="335" t="s">
        <v>7325</v>
      </c>
      <c r="P90" s="277" t="s">
        <v>107</v>
      </c>
      <c r="Q90" s="277" t="s">
        <v>4833</v>
      </c>
      <c r="R90" s="279" t="s">
        <v>44</v>
      </c>
      <c r="S90" s="332" t="s">
        <v>1841</v>
      </c>
      <c r="T90" s="263"/>
    </row>
    <row r="91" spans="1:20" s="1" customFormat="1" ht="38.25">
      <c r="A91" s="332"/>
      <c r="B91" s="336">
        <v>159</v>
      </c>
      <c r="C91" s="336" t="s">
        <v>358</v>
      </c>
      <c r="D91" s="332"/>
      <c r="E91" s="335" t="s">
        <v>6984</v>
      </c>
      <c r="F91" s="332" t="s">
        <v>42</v>
      </c>
      <c r="G91" s="332" t="s">
        <v>7169</v>
      </c>
      <c r="H91" s="332" t="s">
        <v>2700</v>
      </c>
      <c r="I91" s="332"/>
      <c r="J91" s="332">
        <v>124</v>
      </c>
      <c r="K91" s="277" t="s">
        <v>7208</v>
      </c>
      <c r="L91" s="331"/>
      <c r="M91" s="332" t="s">
        <v>44</v>
      </c>
      <c r="N91" s="331"/>
      <c r="O91" s="335" t="s">
        <v>7209</v>
      </c>
      <c r="P91" s="332" t="s">
        <v>42</v>
      </c>
      <c r="Q91" s="332" t="s">
        <v>7169</v>
      </c>
      <c r="R91" s="332" t="s">
        <v>2700</v>
      </c>
      <c r="S91" s="332" t="s">
        <v>1841</v>
      </c>
      <c r="T91" s="263"/>
    </row>
    <row r="92" spans="1:20" s="1" customFormat="1" ht="63.75">
      <c r="A92" s="332"/>
      <c r="B92" s="332">
        <v>158</v>
      </c>
      <c r="C92" s="332" t="s">
        <v>5867</v>
      </c>
      <c r="D92" s="332"/>
      <c r="E92" s="335" t="s">
        <v>7210</v>
      </c>
      <c r="F92" s="332" t="s">
        <v>42</v>
      </c>
      <c r="G92" s="332" t="s">
        <v>7212</v>
      </c>
      <c r="H92" s="332" t="s">
        <v>7211</v>
      </c>
      <c r="I92" s="332"/>
      <c r="J92" s="332">
        <v>154</v>
      </c>
      <c r="K92" s="331">
        <v>38054</v>
      </c>
      <c r="L92" s="331"/>
      <c r="M92" s="336">
        <v>34</v>
      </c>
      <c r="N92" s="331"/>
      <c r="O92" s="335" t="s">
        <v>7325</v>
      </c>
      <c r="P92" s="332" t="s">
        <v>42</v>
      </c>
      <c r="Q92" s="332" t="s">
        <v>7212</v>
      </c>
      <c r="R92" s="332" t="s">
        <v>7211</v>
      </c>
      <c r="S92" s="332" t="s">
        <v>20</v>
      </c>
      <c r="T92" s="263"/>
    </row>
    <row r="93" spans="1:20" s="1" customFormat="1" ht="51">
      <c r="A93" s="332"/>
      <c r="B93" s="332">
        <v>157</v>
      </c>
      <c r="C93" s="331" t="s">
        <v>5867</v>
      </c>
      <c r="D93" s="332"/>
      <c r="E93" s="335" t="s">
        <v>7200</v>
      </c>
      <c r="F93" s="332" t="s">
        <v>42</v>
      </c>
      <c r="G93" s="332" t="s">
        <v>3180</v>
      </c>
      <c r="H93" s="333" t="s">
        <v>44</v>
      </c>
      <c r="I93" s="333"/>
      <c r="J93" s="332">
        <v>152</v>
      </c>
      <c r="K93" s="331">
        <v>38054</v>
      </c>
      <c r="L93" s="331"/>
      <c r="M93" s="336" t="s">
        <v>7199</v>
      </c>
      <c r="N93" s="331"/>
      <c r="O93" s="335" t="s">
        <v>7325</v>
      </c>
      <c r="P93" s="332" t="s">
        <v>42</v>
      </c>
      <c r="Q93" s="332" t="s">
        <v>3180</v>
      </c>
      <c r="R93" s="333" t="s">
        <v>44</v>
      </c>
      <c r="S93" s="336" t="s">
        <v>20</v>
      </c>
      <c r="T93" s="263"/>
    </row>
    <row r="94" spans="1:20" s="1" customFormat="1" ht="38.25">
      <c r="A94" s="332"/>
      <c r="B94" s="332">
        <v>156</v>
      </c>
      <c r="C94" s="331">
        <v>38355</v>
      </c>
      <c r="D94" s="332"/>
      <c r="E94" s="335" t="s">
        <v>7325</v>
      </c>
      <c r="F94" s="332" t="s">
        <v>42</v>
      </c>
      <c r="G94" s="332" t="s">
        <v>7213</v>
      </c>
      <c r="H94" s="332" t="s">
        <v>1154</v>
      </c>
      <c r="I94" s="332"/>
      <c r="J94" s="332">
        <v>155</v>
      </c>
      <c r="K94" s="331">
        <v>38085</v>
      </c>
      <c r="L94" s="331"/>
      <c r="M94" s="332">
        <v>67</v>
      </c>
      <c r="N94" s="331"/>
      <c r="O94" s="335" t="s">
        <v>7066</v>
      </c>
      <c r="P94" s="332" t="s">
        <v>42</v>
      </c>
      <c r="Q94" s="332" t="s">
        <v>7213</v>
      </c>
      <c r="R94" s="332" t="s">
        <v>1154</v>
      </c>
      <c r="S94" s="336" t="s">
        <v>20</v>
      </c>
      <c r="T94" s="263"/>
    </row>
    <row r="95" spans="1:20" s="1" customFormat="1" ht="38.25">
      <c r="A95" s="332"/>
      <c r="B95" s="332">
        <v>155</v>
      </c>
      <c r="C95" s="331">
        <v>38085</v>
      </c>
      <c r="D95" s="332"/>
      <c r="E95" s="335" t="s">
        <v>7066</v>
      </c>
      <c r="F95" s="332" t="s">
        <v>42</v>
      </c>
      <c r="G95" s="332" t="s">
        <v>7213</v>
      </c>
      <c r="H95" s="332" t="s">
        <v>1154</v>
      </c>
      <c r="I95" s="332"/>
      <c r="J95" s="332">
        <v>155</v>
      </c>
      <c r="K95" s="331">
        <v>38085</v>
      </c>
      <c r="L95" s="331"/>
      <c r="M95" s="332">
        <v>67</v>
      </c>
      <c r="N95" s="331"/>
      <c r="O95" s="335" t="s">
        <v>7066</v>
      </c>
      <c r="P95" s="332" t="s">
        <v>42</v>
      </c>
      <c r="Q95" s="332" t="s">
        <v>7213</v>
      </c>
      <c r="R95" s="332" t="s">
        <v>1154</v>
      </c>
      <c r="S95" s="336" t="s">
        <v>20</v>
      </c>
      <c r="T95" s="263"/>
    </row>
    <row r="96" spans="1:20" s="1" customFormat="1" ht="76.5">
      <c r="A96" s="336"/>
      <c r="B96" s="336">
        <v>154</v>
      </c>
      <c r="C96" s="339">
        <v>38054</v>
      </c>
      <c r="D96" s="336"/>
      <c r="E96" s="338" t="s">
        <v>7214</v>
      </c>
      <c r="F96" s="336" t="s">
        <v>6401</v>
      </c>
      <c r="G96" s="336" t="s">
        <v>7215</v>
      </c>
      <c r="H96" s="336" t="s">
        <v>7216</v>
      </c>
      <c r="I96" s="336"/>
      <c r="J96" s="336">
        <v>236</v>
      </c>
      <c r="K96" s="339"/>
      <c r="L96" s="339"/>
      <c r="M96" s="336">
        <v>34</v>
      </c>
      <c r="N96" s="339"/>
      <c r="O96" s="338" t="s">
        <v>7217</v>
      </c>
      <c r="P96" s="332" t="s">
        <v>6401</v>
      </c>
      <c r="Q96" s="260">
        <v>787</v>
      </c>
      <c r="R96" s="332" t="s">
        <v>7218</v>
      </c>
      <c r="S96" s="336" t="s">
        <v>20</v>
      </c>
      <c r="T96" s="263"/>
    </row>
    <row r="97" spans="1:21" s="1" customFormat="1" ht="51">
      <c r="A97" s="336"/>
      <c r="B97" s="336">
        <v>153</v>
      </c>
      <c r="C97" s="339">
        <v>38054</v>
      </c>
      <c r="D97" s="336"/>
      <c r="E97" s="335" t="s">
        <v>7325</v>
      </c>
      <c r="F97" s="336" t="s">
        <v>7219</v>
      </c>
      <c r="G97" s="336" t="s">
        <v>7220</v>
      </c>
      <c r="H97" s="336" t="s">
        <v>7221</v>
      </c>
      <c r="I97" s="336"/>
      <c r="J97" s="336" t="s">
        <v>7222</v>
      </c>
      <c r="K97" s="339"/>
      <c r="L97" s="339"/>
      <c r="M97" s="336" t="s">
        <v>44</v>
      </c>
      <c r="N97" s="339"/>
      <c r="O97" s="338" t="s">
        <v>7223</v>
      </c>
      <c r="P97" s="332" t="s">
        <v>7219</v>
      </c>
      <c r="Q97" s="332" t="s">
        <v>7224</v>
      </c>
      <c r="R97" s="332" t="s">
        <v>7221</v>
      </c>
      <c r="S97" s="332" t="s">
        <v>1841</v>
      </c>
      <c r="T97" s="263"/>
    </row>
    <row r="98" spans="1:21" s="1" customFormat="1" ht="51">
      <c r="A98" s="336"/>
      <c r="B98" s="336">
        <v>152</v>
      </c>
      <c r="C98" s="339">
        <v>38054</v>
      </c>
      <c r="D98" s="336"/>
      <c r="E98" s="335" t="s">
        <v>7325</v>
      </c>
      <c r="F98" s="336" t="s">
        <v>6953</v>
      </c>
      <c r="G98" s="336" t="s">
        <v>7225</v>
      </c>
      <c r="H98" s="336" t="s">
        <v>7226</v>
      </c>
      <c r="I98" s="336"/>
      <c r="J98" s="336" t="s">
        <v>44</v>
      </c>
      <c r="K98" s="336" t="s">
        <v>44</v>
      </c>
      <c r="L98" s="339"/>
      <c r="M98" s="336" t="s">
        <v>7007</v>
      </c>
      <c r="N98" s="339"/>
      <c r="O98" s="338" t="s">
        <v>7200</v>
      </c>
      <c r="P98" s="332" t="s">
        <v>7227</v>
      </c>
      <c r="Q98" s="336" t="s">
        <v>7225</v>
      </c>
      <c r="R98" s="336" t="s">
        <v>7226</v>
      </c>
      <c r="S98" s="336" t="s">
        <v>20</v>
      </c>
      <c r="T98" s="263"/>
    </row>
    <row r="99" spans="1:21" s="1" customFormat="1" ht="38.25">
      <c r="A99" s="332"/>
      <c r="B99" s="332">
        <v>151</v>
      </c>
      <c r="C99" s="331">
        <v>38324</v>
      </c>
      <c r="D99" s="332"/>
      <c r="E99" s="335" t="s">
        <v>7533</v>
      </c>
      <c r="F99" s="332" t="s">
        <v>6401</v>
      </c>
      <c r="G99" s="332" t="s">
        <v>7228</v>
      </c>
      <c r="H99" s="332" t="s">
        <v>7229</v>
      </c>
      <c r="I99" s="332"/>
      <c r="J99" s="332">
        <v>125</v>
      </c>
      <c r="K99" s="331" t="s">
        <v>7230</v>
      </c>
      <c r="L99" s="331"/>
      <c r="M99" s="332" t="s">
        <v>44</v>
      </c>
      <c r="N99" s="331"/>
      <c r="O99" s="335" t="s">
        <v>7016</v>
      </c>
      <c r="P99" s="332" t="s">
        <v>6401</v>
      </c>
      <c r="Q99" s="332" t="s">
        <v>7231</v>
      </c>
      <c r="R99" s="332" t="s">
        <v>7229</v>
      </c>
      <c r="S99" s="336" t="s">
        <v>20</v>
      </c>
      <c r="T99" s="263"/>
    </row>
    <row r="100" spans="1:21" s="1" customFormat="1" ht="51">
      <c r="A100" s="332"/>
      <c r="B100" s="332">
        <v>150</v>
      </c>
      <c r="C100" s="331" t="s">
        <v>7232</v>
      </c>
      <c r="D100" s="332"/>
      <c r="E100" s="335" t="s">
        <v>7233</v>
      </c>
      <c r="F100" s="332" t="s">
        <v>7234</v>
      </c>
      <c r="G100" s="332" t="s">
        <v>7238</v>
      </c>
      <c r="H100" s="342" t="s">
        <v>7235</v>
      </c>
      <c r="I100" s="342"/>
      <c r="J100" s="332">
        <v>64</v>
      </c>
      <c r="K100" s="331" t="s">
        <v>7236</v>
      </c>
      <c r="L100" s="331"/>
      <c r="M100" s="332" t="s">
        <v>7165</v>
      </c>
      <c r="N100" s="331"/>
      <c r="O100" s="335" t="s">
        <v>7325</v>
      </c>
      <c r="P100" s="332" t="s">
        <v>7237</v>
      </c>
      <c r="Q100" s="332" t="s">
        <v>7040</v>
      </c>
      <c r="R100" s="342" t="s">
        <v>7235</v>
      </c>
      <c r="S100" s="336" t="s">
        <v>20</v>
      </c>
      <c r="T100" s="263"/>
    </row>
    <row r="101" spans="1:21" s="1" customFormat="1" ht="51">
      <c r="A101" s="332"/>
      <c r="B101" s="332">
        <v>149</v>
      </c>
      <c r="C101" s="331" t="s">
        <v>7232</v>
      </c>
      <c r="D101" s="332"/>
      <c r="E101" s="335" t="s">
        <v>6984</v>
      </c>
      <c r="F101" s="332" t="s">
        <v>6953</v>
      </c>
      <c r="G101" s="332">
        <v>28</v>
      </c>
      <c r="H101" s="332" t="s">
        <v>7239</v>
      </c>
      <c r="I101" s="332"/>
      <c r="J101" s="332">
        <v>44</v>
      </c>
      <c r="K101" s="331" t="s">
        <v>7240</v>
      </c>
      <c r="L101" s="331"/>
      <c r="M101" s="332"/>
      <c r="N101" s="331"/>
      <c r="O101" s="335" t="s">
        <v>7129</v>
      </c>
      <c r="P101" s="250" t="s">
        <v>7241</v>
      </c>
      <c r="Q101" s="332">
        <v>28</v>
      </c>
      <c r="R101" s="332" t="s">
        <v>7239</v>
      </c>
      <c r="S101" s="336" t="s">
        <v>1841</v>
      </c>
      <c r="T101" s="263"/>
    </row>
    <row r="102" spans="1:21" s="1" customFormat="1" ht="63.75">
      <c r="A102" s="332"/>
      <c r="B102" s="332">
        <v>147</v>
      </c>
      <c r="C102" s="331">
        <v>37874</v>
      </c>
      <c r="D102" s="332"/>
      <c r="E102" s="335" t="s">
        <v>7307</v>
      </c>
      <c r="F102" s="332" t="s">
        <v>7522</v>
      </c>
      <c r="G102" s="332" t="s">
        <v>7523</v>
      </c>
      <c r="H102" s="332" t="s">
        <v>44</v>
      </c>
      <c r="I102" s="332" t="s">
        <v>44</v>
      </c>
      <c r="J102" s="332" t="s">
        <v>44</v>
      </c>
      <c r="K102" s="332" t="s">
        <v>44</v>
      </c>
      <c r="L102" s="331"/>
      <c r="M102" s="332">
        <v>49</v>
      </c>
      <c r="N102" s="331"/>
      <c r="O102" s="335" t="s">
        <v>7524</v>
      </c>
      <c r="P102" s="250" t="s">
        <v>42</v>
      </c>
      <c r="Q102" s="332" t="s">
        <v>7523</v>
      </c>
      <c r="R102" s="332" t="s">
        <v>7525</v>
      </c>
      <c r="S102" s="336" t="s">
        <v>20</v>
      </c>
      <c r="T102" s="263"/>
    </row>
    <row r="103" spans="1:21" s="1" customFormat="1" ht="51">
      <c r="A103" s="332"/>
      <c r="B103" s="332">
        <v>148</v>
      </c>
      <c r="C103" s="332" t="s">
        <v>7242</v>
      </c>
      <c r="D103" s="332"/>
      <c r="E103" s="335" t="s">
        <v>7129</v>
      </c>
      <c r="F103" s="332" t="s">
        <v>6953</v>
      </c>
      <c r="G103" s="332">
        <v>28</v>
      </c>
      <c r="H103" s="332" t="s">
        <v>7243</v>
      </c>
      <c r="I103" s="332"/>
      <c r="J103" s="332">
        <v>51</v>
      </c>
      <c r="K103" s="331">
        <v>34061</v>
      </c>
      <c r="L103" s="331"/>
      <c r="M103" s="336" t="s">
        <v>44</v>
      </c>
      <c r="N103" s="331"/>
      <c r="O103" s="338" t="s">
        <v>6984</v>
      </c>
      <c r="P103" s="336" t="s">
        <v>6953</v>
      </c>
      <c r="Q103" s="336">
        <v>28</v>
      </c>
      <c r="R103" s="332" t="s">
        <v>7239</v>
      </c>
      <c r="S103" s="336" t="s">
        <v>1841</v>
      </c>
      <c r="T103" s="263"/>
    </row>
    <row r="104" spans="1:21" s="1" customFormat="1" ht="63.75">
      <c r="A104" s="332"/>
      <c r="B104" s="332">
        <v>146</v>
      </c>
      <c r="C104" s="331">
        <v>37874</v>
      </c>
      <c r="D104" s="332"/>
      <c r="E104" s="335" t="s">
        <v>7244</v>
      </c>
      <c r="F104" s="332" t="s">
        <v>7245</v>
      </c>
      <c r="G104" s="332" t="s">
        <v>3616</v>
      </c>
      <c r="H104" s="332" t="s">
        <v>7246</v>
      </c>
      <c r="I104" s="332"/>
      <c r="J104" s="332" t="s">
        <v>7145</v>
      </c>
      <c r="K104" s="332" t="s">
        <v>7247</v>
      </c>
      <c r="L104" s="331"/>
      <c r="M104" s="332"/>
      <c r="N104" s="331" t="s">
        <v>44</v>
      </c>
      <c r="O104" s="335" t="s">
        <v>7248</v>
      </c>
      <c r="P104" s="336" t="s">
        <v>7245</v>
      </c>
      <c r="Q104" s="332" t="s">
        <v>3616</v>
      </c>
      <c r="R104" s="332" t="s">
        <v>7246</v>
      </c>
      <c r="S104" s="336" t="s">
        <v>1841</v>
      </c>
      <c r="T104" s="263"/>
    </row>
    <row r="105" spans="1:21" s="1" customFormat="1" ht="38.25">
      <c r="A105" s="332"/>
      <c r="B105" s="332">
        <v>145</v>
      </c>
      <c r="C105" s="331">
        <v>37661</v>
      </c>
      <c r="D105" s="332"/>
      <c r="E105" s="335" t="s">
        <v>6984</v>
      </c>
      <c r="F105" s="332" t="s">
        <v>269</v>
      </c>
      <c r="G105" s="332" t="s">
        <v>3015</v>
      </c>
      <c r="H105" s="342" t="s">
        <v>2700</v>
      </c>
      <c r="I105" s="332"/>
      <c r="J105" s="332">
        <v>138</v>
      </c>
      <c r="K105" s="331">
        <v>37174</v>
      </c>
      <c r="L105" s="331"/>
      <c r="M105" s="332">
        <v>34</v>
      </c>
      <c r="N105" s="331"/>
      <c r="O105" s="335" t="s">
        <v>7249</v>
      </c>
      <c r="P105" s="332" t="s">
        <v>269</v>
      </c>
      <c r="Q105" s="332" t="s">
        <v>3015</v>
      </c>
      <c r="R105" s="342" t="s">
        <v>2700</v>
      </c>
      <c r="S105" s="332" t="s">
        <v>20</v>
      </c>
      <c r="T105" s="263"/>
    </row>
    <row r="106" spans="1:21" s="1" customFormat="1" ht="38.25">
      <c r="A106" s="332"/>
      <c r="B106" s="332">
        <v>144</v>
      </c>
      <c r="C106" s="332" t="s">
        <v>7120</v>
      </c>
      <c r="D106" s="332"/>
      <c r="E106" s="335" t="s">
        <v>6984</v>
      </c>
      <c r="F106" s="332" t="s">
        <v>858</v>
      </c>
      <c r="G106" s="332" t="s">
        <v>3015</v>
      </c>
      <c r="H106" s="332" t="s">
        <v>7119</v>
      </c>
      <c r="I106" s="332"/>
      <c r="J106" s="332">
        <v>69</v>
      </c>
      <c r="K106" s="332" t="s">
        <v>44</v>
      </c>
      <c r="L106" s="331"/>
      <c r="M106" s="332">
        <v>36</v>
      </c>
      <c r="N106" s="331"/>
      <c r="O106" s="335" t="s">
        <v>7250</v>
      </c>
      <c r="P106" s="332" t="s">
        <v>858</v>
      </c>
      <c r="Q106" s="332" t="s">
        <v>3015</v>
      </c>
      <c r="R106" s="332" t="s">
        <v>7119</v>
      </c>
      <c r="S106" s="332" t="s">
        <v>20</v>
      </c>
      <c r="T106" s="263"/>
    </row>
    <row r="107" spans="1:21" s="1" customFormat="1" ht="63.75">
      <c r="A107" s="332"/>
      <c r="B107" s="332">
        <v>143</v>
      </c>
      <c r="C107" s="331">
        <v>37868</v>
      </c>
      <c r="D107" s="332"/>
      <c r="E107" s="335" t="s">
        <v>7251</v>
      </c>
      <c r="F107" s="332" t="s">
        <v>7252</v>
      </c>
      <c r="G107" s="342" t="s">
        <v>7253</v>
      </c>
      <c r="H107" s="332" t="s">
        <v>5577</v>
      </c>
      <c r="I107" s="332"/>
      <c r="J107" s="332"/>
      <c r="K107" s="332"/>
      <c r="L107" s="331"/>
      <c r="M107" s="332" t="s">
        <v>44</v>
      </c>
      <c r="N107" s="331"/>
      <c r="O107" s="335" t="s">
        <v>7254</v>
      </c>
      <c r="P107" s="332" t="s">
        <v>7252</v>
      </c>
      <c r="Q107" s="342" t="s">
        <v>7253</v>
      </c>
      <c r="R107" s="332" t="s">
        <v>5577</v>
      </c>
      <c r="S107" s="336" t="s">
        <v>1841</v>
      </c>
      <c r="T107" s="263"/>
    </row>
    <row r="108" spans="1:21" s="1" customFormat="1" ht="38.25">
      <c r="A108" s="332"/>
      <c r="B108" s="332" t="s">
        <v>7255</v>
      </c>
      <c r="C108" s="332" t="s">
        <v>7256</v>
      </c>
      <c r="D108" s="332"/>
      <c r="E108" s="335" t="s">
        <v>6984</v>
      </c>
      <c r="F108" s="332" t="s">
        <v>42</v>
      </c>
      <c r="G108" s="332" t="s">
        <v>2023</v>
      </c>
      <c r="H108" s="332" t="s">
        <v>7203</v>
      </c>
      <c r="I108" s="332"/>
      <c r="J108" s="332"/>
      <c r="K108" s="332"/>
      <c r="L108" s="331"/>
      <c r="M108" s="332" t="s">
        <v>7187</v>
      </c>
      <c r="N108" s="331"/>
      <c r="O108" s="335" t="s">
        <v>7188</v>
      </c>
      <c r="P108" s="332" t="s">
        <v>42</v>
      </c>
      <c r="Q108" s="332" t="s">
        <v>2023</v>
      </c>
      <c r="R108" s="332" t="s">
        <v>7203</v>
      </c>
      <c r="S108" s="332" t="s">
        <v>20</v>
      </c>
      <c r="T108" s="263"/>
    </row>
    <row r="109" spans="1:21" s="1" customFormat="1" ht="25.5">
      <c r="A109" s="332"/>
      <c r="B109" s="332">
        <v>142</v>
      </c>
      <c r="C109" s="331">
        <v>37956</v>
      </c>
      <c r="D109" s="332"/>
      <c r="E109" s="335" t="s">
        <v>7257</v>
      </c>
      <c r="F109" s="332" t="s">
        <v>107</v>
      </c>
      <c r="G109" s="332" t="s">
        <v>7258</v>
      </c>
      <c r="H109" s="332" t="s">
        <v>44</v>
      </c>
      <c r="I109" s="332" t="s">
        <v>44</v>
      </c>
      <c r="J109" s="332" t="s">
        <v>44</v>
      </c>
      <c r="K109" s="332" t="s">
        <v>44</v>
      </c>
      <c r="L109" s="331"/>
      <c r="M109" s="332">
        <v>61</v>
      </c>
      <c r="N109" s="331"/>
      <c r="O109" s="335" t="s">
        <v>6984</v>
      </c>
      <c r="P109" s="332" t="s">
        <v>107</v>
      </c>
      <c r="Q109" s="332" t="s">
        <v>7258</v>
      </c>
      <c r="R109" s="332" t="s">
        <v>44</v>
      </c>
      <c r="S109" s="332" t="s">
        <v>20</v>
      </c>
      <c r="T109" s="263"/>
    </row>
    <row r="110" spans="1:21" s="1" customFormat="1" ht="38.25">
      <c r="A110" s="332"/>
      <c r="B110" s="332">
        <v>141</v>
      </c>
      <c r="C110" s="331">
        <v>37502</v>
      </c>
      <c r="D110" s="332"/>
      <c r="E110" s="335" t="s">
        <v>7356</v>
      </c>
      <c r="F110" s="332" t="s">
        <v>42</v>
      </c>
      <c r="G110" s="332">
        <v>196</v>
      </c>
      <c r="H110" s="332" t="s">
        <v>6915</v>
      </c>
      <c r="I110" s="332"/>
      <c r="J110" s="332">
        <v>25</v>
      </c>
      <c r="K110" s="331" t="s">
        <v>7259</v>
      </c>
      <c r="L110" s="331"/>
      <c r="M110" s="332" t="s">
        <v>44</v>
      </c>
      <c r="N110" s="331"/>
      <c r="O110" s="335" t="s">
        <v>7260</v>
      </c>
      <c r="P110" s="332" t="s">
        <v>42</v>
      </c>
      <c r="Q110" s="332">
        <v>198</v>
      </c>
      <c r="R110" s="332" t="s">
        <v>6915</v>
      </c>
      <c r="S110" s="336" t="s">
        <v>1841</v>
      </c>
      <c r="T110" s="263"/>
    </row>
    <row r="111" spans="1:21" s="1" customFormat="1" ht="38.25">
      <c r="A111" s="332"/>
      <c r="B111" s="332">
        <v>140</v>
      </c>
      <c r="C111" s="332" t="s">
        <v>44</v>
      </c>
      <c r="D111" s="332"/>
      <c r="E111" s="335" t="s">
        <v>7261</v>
      </c>
      <c r="F111" s="332" t="s">
        <v>4866</v>
      </c>
      <c r="G111" s="332" t="s">
        <v>3567</v>
      </c>
      <c r="H111" s="332" t="s">
        <v>44</v>
      </c>
      <c r="I111" s="332"/>
      <c r="J111" s="332" t="s">
        <v>7262</v>
      </c>
      <c r="K111" s="331" t="s">
        <v>7263</v>
      </c>
      <c r="L111" s="331"/>
      <c r="M111" s="332" t="s">
        <v>44</v>
      </c>
      <c r="N111" s="331"/>
      <c r="O111" s="335" t="s">
        <v>7264</v>
      </c>
      <c r="P111" s="332"/>
      <c r="Q111" s="332"/>
      <c r="R111" s="332"/>
      <c r="S111" s="336" t="s">
        <v>1841</v>
      </c>
      <c r="T111" s="265"/>
      <c r="U111" s="98"/>
    </row>
    <row r="112" spans="1:21" s="1" customFormat="1" ht="51">
      <c r="A112" s="332"/>
      <c r="B112" s="332">
        <v>139</v>
      </c>
      <c r="C112" s="331">
        <v>37174</v>
      </c>
      <c r="D112" s="332"/>
      <c r="E112" s="335" t="s">
        <v>7265</v>
      </c>
      <c r="F112" s="332" t="s">
        <v>42</v>
      </c>
      <c r="G112" s="342" t="s">
        <v>4344</v>
      </c>
      <c r="H112" s="332" t="s">
        <v>2981</v>
      </c>
      <c r="I112" s="332"/>
      <c r="J112" s="333">
        <v>138</v>
      </c>
      <c r="K112" s="331">
        <v>37174</v>
      </c>
      <c r="L112" s="331"/>
      <c r="M112" s="332">
        <v>45</v>
      </c>
      <c r="N112" s="331"/>
      <c r="O112" s="335" t="s">
        <v>7267</v>
      </c>
      <c r="P112" s="332" t="s">
        <v>42</v>
      </c>
      <c r="Q112" s="342" t="s">
        <v>4344</v>
      </c>
      <c r="R112" s="332" t="s">
        <v>7266</v>
      </c>
      <c r="S112" s="332" t="s">
        <v>20</v>
      </c>
      <c r="T112" s="265"/>
      <c r="U112" s="98"/>
    </row>
    <row r="113" spans="1:21" s="1" customFormat="1" ht="51">
      <c r="A113" s="332"/>
      <c r="B113" s="332">
        <v>138</v>
      </c>
      <c r="C113" s="331">
        <v>37174</v>
      </c>
      <c r="D113" s="332"/>
      <c r="E113" s="335" t="s">
        <v>7268</v>
      </c>
      <c r="F113" s="332" t="s">
        <v>1912</v>
      </c>
      <c r="G113" s="342" t="s">
        <v>4344</v>
      </c>
      <c r="H113" s="332" t="s">
        <v>7269</v>
      </c>
      <c r="I113" s="332"/>
      <c r="J113" s="333" t="s">
        <v>44</v>
      </c>
      <c r="K113" s="333" t="s">
        <v>44</v>
      </c>
      <c r="L113" s="331"/>
      <c r="M113" s="333" t="s">
        <v>7270</v>
      </c>
      <c r="N113" s="331"/>
      <c r="O113" s="334" t="s">
        <v>7271</v>
      </c>
      <c r="P113" s="333" t="s">
        <v>42</v>
      </c>
      <c r="Q113" s="342" t="s">
        <v>4344</v>
      </c>
      <c r="R113" s="332" t="s">
        <v>7272</v>
      </c>
      <c r="S113" s="336" t="s">
        <v>1841</v>
      </c>
      <c r="T113" s="265"/>
      <c r="U113" s="98"/>
    </row>
    <row r="114" spans="1:21" s="1" customFormat="1" ht="63.75">
      <c r="A114" s="332"/>
      <c r="B114" s="332">
        <v>137</v>
      </c>
      <c r="C114" s="331">
        <v>37174</v>
      </c>
      <c r="D114" s="332"/>
      <c r="E114" s="335" t="s">
        <v>7273</v>
      </c>
      <c r="F114" s="332" t="s">
        <v>1404</v>
      </c>
      <c r="G114" s="332" t="s">
        <v>3015</v>
      </c>
      <c r="H114" s="333" t="s">
        <v>2864</v>
      </c>
      <c r="I114" s="332"/>
      <c r="J114" s="333" t="s">
        <v>44</v>
      </c>
      <c r="K114" s="337" t="s">
        <v>44</v>
      </c>
      <c r="L114" s="331"/>
      <c r="M114" s="333" t="s">
        <v>7270</v>
      </c>
      <c r="N114" s="331"/>
      <c r="O114" s="334" t="s">
        <v>7274</v>
      </c>
      <c r="P114" s="332" t="s">
        <v>42</v>
      </c>
      <c r="Q114" s="332" t="s">
        <v>3015</v>
      </c>
      <c r="R114" s="333" t="s">
        <v>7275</v>
      </c>
      <c r="S114" s="332" t="s">
        <v>20</v>
      </c>
      <c r="T114" s="263"/>
    </row>
    <row r="115" spans="1:21" s="1" customFormat="1" ht="51">
      <c r="A115" s="332"/>
      <c r="B115" s="332">
        <v>136</v>
      </c>
      <c r="C115" s="331" t="s">
        <v>7276</v>
      </c>
      <c r="D115" s="332"/>
      <c r="E115" s="335" t="s">
        <v>7037</v>
      </c>
      <c r="F115" s="332" t="s">
        <v>1519</v>
      </c>
      <c r="G115" s="332" t="s">
        <v>7277</v>
      </c>
      <c r="H115" s="332" t="s">
        <v>44</v>
      </c>
      <c r="I115" s="332"/>
      <c r="J115" s="332">
        <v>135</v>
      </c>
      <c r="K115" s="337" t="s">
        <v>7278</v>
      </c>
      <c r="L115" s="331"/>
      <c r="M115" s="332" t="s">
        <v>44</v>
      </c>
      <c r="N115" s="331"/>
      <c r="O115" s="335" t="s">
        <v>7279</v>
      </c>
      <c r="P115" s="332" t="s">
        <v>1519</v>
      </c>
      <c r="Q115" s="332" t="s">
        <v>7277</v>
      </c>
      <c r="R115" s="332" t="s">
        <v>44</v>
      </c>
      <c r="S115" s="336" t="s">
        <v>1841</v>
      </c>
      <c r="T115" s="263"/>
    </row>
    <row r="116" spans="1:21" s="1" customFormat="1" ht="51">
      <c r="A116" s="332"/>
      <c r="B116" s="332">
        <v>135</v>
      </c>
      <c r="C116" s="331" t="s">
        <v>7280</v>
      </c>
      <c r="D116" s="332"/>
      <c r="E116" s="335" t="s">
        <v>7281</v>
      </c>
      <c r="F116" s="332" t="s">
        <v>107</v>
      </c>
      <c r="G116" s="332" t="s">
        <v>7277</v>
      </c>
      <c r="H116" s="332" t="s">
        <v>44</v>
      </c>
      <c r="I116" s="332"/>
      <c r="J116" s="333">
        <v>113</v>
      </c>
      <c r="K116" s="331" t="s">
        <v>7282</v>
      </c>
      <c r="L116" s="331"/>
      <c r="M116" s="332" t="s">
        <v>44</v>
      </c>
      <c r="N116" s="331"/>
      <c r="O116" s="335" t="s">
        <v>7283</v>
      </c>
      <c r="P116" s="332" t="s">
        <v>107</v>
      </c>
      <c r="Q116" s="332" t="s">
        <v>7277</v>
      </c>
      <c r="R116" s="332" t="s">
        <v>44</v>
      </c>
      <c r="S116" s="336" t="s">
        <v>1841</v>
      </c>
      <c r="T116" s="263"/>
    </row>
    <row r="117" spans="1:21" s="1" customFormat="1" ht="51">
      <c r="A117" s="332"/>
      <c r="B117" s="332">
        <v>134</v>
      </c>
      <c r="C117" s="331" t="s">
        <v>6227</v>
      </c>
      <c r="D117" s="332"/>
      <c r="E117" s="335" t="s">
        <v>7284</v>
      </c>
      <c r="F117" s="332" t="s">
        <v>2533</v>
      </c>
      <c r="G117" s="332" t="s">
        <v>7253</v>
      </c>
      <c r="H117" s="333" t="s">
        <v>44</v>
      </c>
      <c r="I117" s="332"/>
      <c r="J117" s="333"/>
      <c r="K117" s="337"/>
      <c r="L117" s="331"/>
      <c r="M117" s="333" t="s">
        <v>44</v>
      </c>
      <c r="N117" s="331"/>
      <c r="O117" s="335" t="s">
        <v>7325</v>
      </c>
      <c r="P117" s="332" t="s">
        <v>2533</v>
      </c>
      <c r="Q117" s="332" t="s">
        <v>7253</v>
      </c>
      <c r="R117" s="333" t="s">
        <v>44</v>
      </c>
      <c r="S117" s="336" t="s">
        <v>1841</v>
      </c>
      <c r="T117" s="263"/>
    </row>
    <row r="118" spans="1:21" s="1" customFormat="1" ht="63.75">
      <c r="A118" s="332"/>
      <c r="B118" s="332">
        <v>133</v>
      </c>
      <c r="C118" s="332" t="s">
        <v>7285</v>
      </c>
      <c r="D118" s="332"/>
      <c r="E118" s="335" t="s">
        <v>7286</v>
      </c>
      <c r="F118" s="332" t="s">
        <v>42</v>
      </c>
      <c r="G118" s="332" t="s">
        <v>5468</v>
      </c>
      <c r="H118" s="333" t="s">
        <v>7287</v>
      </c>
      <c r="I118" s="332"/>
      <c r="J118" s="333">
        <v>28</v>
      </c>
      <c r="K118" s="337" t="s">
        <v>7288</v>
      </c>
      <c r="L118" s="331"/>
      <c r="M118" s="333">
        <v>5</v>
      </c>
      <c r="N118" s="331"/>
      <c r="O118" s="334" t="s">
        <v>7289</v>
      </c>
      <c r="P118" s="332" t="s">
        <v>42</v>
      </c>
      <c r="Q118" s="332" t="s">
        <v>5468</v>
      </c>
      <c r="R118" s="333" t="s">
        <v>7287</v>
      </c>
      <c r="S118" s="332" t="s">
        <v>20</v>
      </c>
      <c r="T118" s="263"/>
    </row>
    <row r="119" spans="1:21" s="1" customFormat="1" ht="38.25">
      <c r="A119" s="332"/>
      <c r="B119" s="332">
        <v>132</v>
      </c>
      <c r="C119" s="332" t="s">
        <v>7285</v>
      </c>
      <c r="D119" s="332"/>
      <c r="E119" s="335" t="s">
        <v>7290</v>
      </c>
      <c r="F119" s="332" t="s">
        <v>42</v>
      </c>
      <c r="G119" s="332" t="s">
        <v>7291</v>
      </c>
      <c r="H119" s="266" t="s">
        <v>1162</v>
      </c>
      <c r="I119" s="332"/>
      <c r="J119" s="333">
        <v>28</v>
      </c>
      <c r="K119" s="337" t="s">
        <v>7288</v>
      </c>
      <c r="L119" s="331"/>
      <c r="M119" s="333">
        <v>5</v>
      </c>
      <c r="N119" s="331"/>
      <c r="O119" s="334" t="s">
        <v>7289</v>
      </c>
      <c r="P119" s="332" t="s">
        <v>42</v>
      </c>
      <c r="Q119" s="332" t="s">
        <v>5468</v>
      </c>
      <c r="R119" s="333" t="s">
        <v>7287</v>
      </c>
      <c r="S119" s="332" t="s">
        <v>20</v>
      </c>
      <c r="T119" s="263"/>
    </row>
    <row r="120" spans="1:21" s="1" customFormat="1" ht="51">
      <c r="A120" s="332"/>
      <c r="B120" s="332">
        <v>131</v>
      </c>
      <c r="C120" s="332" t="s">
        <v>7285</v>
      </c>
      <c r="D120" s="332"/>
      <c r="E120" s="335" t="s">
        <v>7292</v>
      </c>
      <c r="F120" s="332" t="s">
        <v>42</v>
      </c>
      <c r="G120" s="332" t="s">
        <v>7293</v>
      </c>
      <c r="H120" s="333" t="s">
        <v>6046</v>
      </c>
      <c r="I120" s="332"/>
      <c r="J120" s="333">
        <v>28</v>
      </c>
      <c r="K120" s="337" t="s">
        <v>7288</v>
      </c>
      <c r="L120" s="331"/>
      <c r="M120" s="333">
        <v>5</v>
      </c>
      <c r="N120" s="331"/>
      <c r="O120" s="334" t="s">
        <v>7289</v>
      </c>
      <c r="P120" s="332" t="s">
        <v>42</v>
      </c>
      <c r="Q120" s="332" t="s">
        <v>5468</v>
      </c>
      <c r="R120" s="333" t="s">
        <v>7287</v>
      </c>
      <c r="S120" s="332" t="s">
        <v>20</v>
      </c>
      <c r="T120" s="263"/>
    </row>
    <row r="121" spans="1:21" s="1" customFormat="1" ht="51">
      <c r="A121" s="332"/>
      <c r="B121" s="332">
        <v>130</v>
      </c>
      <c r="C121" s="332" t="s">
        <v>7285</v>
      </c>
      <c r="D121" s="277"/>
      <c r="E121" s="335" t="s">
        <v>7294</v>
      </c>
      <c r="F121" s="332" t="s">
        <v>42</v>
      </c>
      <c r="G121" s="332" t="s">
        <v>3616</v>
      </c>
      <c r="H121" s="333" t="s">
        <v>5561</v>
      </c>
      <c r="I121" s="332"/>
      <c r="J121" s="333">
        <v>17</v>
      </c>
      <c r="K121" s="333" t="s">
        <v>7295</v>
      </c>
      <c r="L121" s="327"/>
      <c r="M121" s="333">
        <v>5</v>
      </c>
      <c r="N121" s="331"/>
      <c r="O121" s="334" t="s">
        <v>7289</v>
      </c>
      <c r="P121" s="332" t="s">
        <v>42</v>
      </c>
      <c r="Q121" s="332" t="s">
        <v>5468</v>
      </c>
      <c r="R121" s="333" t="s">
        <v>7287</v>
      </c>
      <c r="S121" s="277" t="s">
        <v>20</v>
      </c>
      <c r="T121" s="263"/>
    </row>
    <row r="122" spans="1:21" s="1" customFormat="1" ht="51">
      <c r="A122" s="277"/>
      <c r="B122" s="332">
        <v>129</v>
      </c>
      <c r="C122" s="332" t="s">
        <v>7285</v>
      </c>
      <c r="D122" s="277"/>
      <c r="E122" s="335" t="s">
        <v>7296</v>
      </c>
      <c r="F122" s="332" t="s">
        <v>42</v>
      </c>
      <c r="G122" s="332" t="s">
        <v>3052</v>
      </c>
      <c r="H122" s="333" t="s">
        <v>7297</v>
      </c>
      <c r="I122" s="332"/>
      <c r="J122" s="333">
        <v>17</v>
      </c>
      <c r="K122" s="333" t="s">
        <v>7295</v>
      </c>
      <c r="L122" s="327"/>
      <c r="M122" s="333">
        <v>5</v>
      </c>
      <c r="N122" s="331"/>
      <c r="O122" s="334" t="s">
        <v>7289</v>
      </c>
      <c r="P122" s="332" t="s">
        <v>42</v>
      </c>
      <c r="Q122" s="332" t="s">
        <v>5468</v>
      </c>
      <c r="R122" s="333" t="s">
        <v>7287</v>
      </c>
      <c r="S122" s="277" t="s">
        <v>20</v>
      </c>
      <c r="T122" s="263"/>
    </row>
    <row r="123" spans="1:21" s="1" customFormat="1" ht="51">
      <c r="A123" s="332"/>
      <c r="B123" s="332">
        <v>128</v>
      </c>
      <c r="C123" s="332" t="s">
        <v>7285</v>
      </c>
      <c r="D123" s="332"/>
      <c r="E123" s="335" t="s">
        <v>7298</v>
      </c>
      <c r="F123" s="332" t="s">
        <v>42</v>
      </c>
      <c r="G123" s="332" t="s">
        <v>4587</v>
      </c>
      <c r="H123" s="333" t="s">
        <v>5452</v>
      </c>
      <c r="I123" s="332"/>
      <c r="J123" s="333">
        <v>28</v>
      </c>
      <c r="K123" s="337" t="s">
        <v>7288</v>
      </c>
      <c r="L123" s="331"/>
      <c r="M123" s="333">
        <v>5</v>
      </c>
      <c r="N123" s="331"/>
      <c r="O123" s="334" t="s">
        <v>7289</v>
      </c>
      <c r="P123" s="332" t="s">
        <v>42</v>
      </c>
      <c r="Q123" s="332" t="s">
        <v>5468</v>
      </c>
      <c r="R123" s="333" t="s">
        <v>7287</v>
      </c>
      <c r="S123" s="332" t="s">
        <v>20</v>
      </c>
      <c r="T123" s="263"/>
    </row>
    <row r="124" spans="1:21" s="1" customFormat="1" ht="51">
      <c r="A124" s="332"/>
      <c r="B124" s="332">
        <v>127</v>
      </c>
      <c r="C124" s="332" t="s">
        <v>7285</v>
      </c>
      <c r="D124" s="332"/>
      <c r="E124" s="335" t="s">
        <v>7299</v>
      </c>
      <c r="F124" s="332" t="s">
        <v>42</v>
      </c>
      <c r="G124" s="332" t="s">
        <v>7300</v>
      </c>
      <c r="H124" s="333" t="s">
        <v>2481</v>
      </c>
      <c r="I124" s="332"/>
      <c r="J124" s="333">
        <v>22</v>
      </c>
      <c r="K124" s="337">
        <v>33577</v>
      </c>
      <c r="L124" s="331"/>
      <c r="M124" s="333">
        <v>5</v>
      </c>
      <c r="N124" s="331"/>
      <c r="O124" s="334" t="s">
        <v>7289</v>
      </c>
      <c r="P124" s="332" t="s">
        <v>42</v>
      </c>
      <c r="Q124" s="332" t="s">
        <v>5468</v>
      </c>
      <c r="R124" s="333" t="s">
        <v>7287</v>
      </c>
      <c r="S124" s="277" t="s">
        <v>20</v>
      </c>
      <c r="T124" s="263"/>
    </row>
    <row r="125" spans="1:21" s="1" customFormat="1" ht="51">
      <c r="A125" s="332"/>
      <c r="B125" s="332">
        <v>126</v>
      </c>
      <c r="C125" s="332" t="s">
        <v>7285</v>
      </c>
      <c r="D125" s="332"/>
      <c r="E125" s="335" t="s">
        <v>7301</v>
      </c>
      <c r="F125" s="332" t="s">
        <v>42</v>
      </c>
      <c r="G125" s="332" t="s">
        <v>7302</v>
      </c>
      <c r="H125" s="333" t="s">
        <v>7303</v>
      </c>
      <c r="I125" s="332"/>
      <c r="J125" s="333"/>
      <c r="K125" s="333"/>
      <c r="L125" s="331"/>
      <c r="M125" s="333">
        <v>5</v>
      </c>
      <c r="N125" s="331"/>
      <c r="O125" s="334" t="s">
        <v>7289</v>
      </c>
      <c r="P125" s="332" t="s">
        <v>42</v>
      </c>
      <c r="Q125" s="332" t="s">
        <v>5468</v>
      </c>
      <c r="R125" s="333" t="s">
        <v>7287</v>
      </c>
      <c r="S125" s="277" t="s">
        <v>20</v>
      </c>
      <c r="T125" s="263"/>
    </row>
    <row r="126" spans="1:21" s="1" customFormat="1" ht="38.25">
      <c r="A126" s="332"/>
      <c r="B126" s="332">
        <v>125</v>
      </c>
      <c r="C126" s="332" t="s">
        <v>7208</v>
      </c>
      <c r="D126" s="332"/>
      <c r="E126" s="335" t="s">
        <v>7197</v>
      </c>
      <c r="F126" s="332" t="s">
        <v>42</v>
      </c>
      <c r="G126" s="332">
        <v>394</v>
      </c>
      <c r="H126" s="333" t="s">
        <v>5637</v>
      </c>
      <c r="I126" s="332"/>
      <c r="J126" s="333"/>
      <c r="K126" s="337"/>
      <c r="L126" s="331"/>
      <c r="M126" s="332"/>
      <c r="N126" s="331"/>
      <c r="O126" s="335" t="s">
        <v>5434</v>
      </c>
      <c r="P126" s="332"/>
      <c r="Q126" s="332"/>
      <c r="R126" s="332"/>
      <c r="S126" s="332" t="s">
        <v>1155</v>
      </c>
      <c r="T126" s="263"/>
    </row>
    <row r="127" spans="1:21" s="1" customFormat="1" ht="38.25">
      <c r="A127" s="332"/>
      <c r="B127" s="332">
        <v>124</v>
      </c>
      <c r="C127" s="332" t="s">
        <v>7208</v>
      </c>
      <c r="D127" s="332"/>
      <c r="E127" s="335" t="s">
        <v>7304</v>
      </c>
      <c r="F127" s="332" t="s">
        <v>42</v>
      </c>
      <c r="G127" s="332" t="s">
        <v>7169</v>
      </c>
      <c r="H127" s="333" t="s">
        <v>2700</v>
      </c>
      <c r="I127" s="332"/>
      <c r="J127" s="333"/>
      <c r="K127" s="337"/>
      <c r="L127" s="331"/>
      <c r="M127" s="332"/>
      <c r="N127" s="331"/>
      <c r="O127" s="335" t="s">
        <v>5434</v>
      </c>
      <c r="P127" s="332"/>
      <c r="Q127" s="332"/>
      <c r="R127" s="332"/>
      <c r="S127" s="332" t="s">
        <v>1155</v>
      </c>
      <c r="T127" s="263"/>
    </row>
    <row r="128" spans="1:21" s="1" customFormat="1" ht="63.75">
      <c r="A128" s="332"/>
      <c r="B128" s="332">
        <v>123</v>
      </c>
      <c r="C128" s="331">
        <v>36381</v>
      </c>
      <c r="D128" s="332"/>
      <c r="E128" s="335" t="s">
        <v>7305</v>
      </c>
      <c r="F128" s="332" t="s">
        <v>42</v>
      </c>
      <c r="G128" s="332">
        <v>337</v>
      </c>
      <c r="H128" s="333" t="s">
        <v>7306</v>
      </c>
      <c r="I128" s="332"/>
      <c r="J128" s="333"/>
      <c r="K128" s="337"/>
      <c r="L128" s="331"/>
      <c r="M128" s="333">
        <v>21</v>
      </c>
      <c r="N128" s="331"/>
      <c r="O128" s="335" t="s">
        <v>7325</v>
      </c>
      <c r="P128" s="332" t="s">
        <v>42</v>
      </c>
      <c r="Q128" s="332">
        <v>337</v>
      </c>
      <c r="R128" s="333" t="s">
        <v>7306</v>
      </c>
      <c r="S128" s="332" t="s">
        <v>20</v>
      </c>
      <c r="T128" s="263"/>
    </row>
    <row r="129" spans="1:20" s="1" customFormat="1" ht="38.25">
      <c r="A129" s="332"/>
      <c r="B129" s="332">
        <v>122</v>
      </c>
      <c r="C129" s="331" t="s">
        <v>5709</v>
      </c>
      <c r="D129" s="332"/>
      <c r="E129" s="335" t="s">
        <v>7356</v>
      </c>
      <c r="F129" s="332" t="s">
        <v>42</v>
      </c>
      <c r="G129" s="332">
        <v>194</v>
      </c>
      <c r="H129" s="333" t="s">
        <v>2584</v>
      </c>
      <c r="I129" s="332"/>
      <c r="J129" s="333">
        <v>120</v>
      </c>
      <c r="K129" s="337">
        <v>36439</v>
      </c>
      <c r="L129" s="331"/>
      <c r="M129" s="333"/>
      <c r="N129" s="331"/>
      <c r="O129" s="334" t="s">
        <v>5434</v>
      </c>
      <c r="P129" s="333"/>
      <c r="Q129" s="333"/>
      <c r="R129" s="333"/>
      <c r="S129" s="332" t="s">
        <v>1155</v>
      </c>
      <c r="T129" s="263"/>
    </row>
    <row r="130" spans="1:20" s="1" customFormat="1" ht="51">
      <c r="A130" s="332"/>
      <c r="B130" s="332">
        <v>119</v>
      </c>
      <c r="C130" s="331">
        <v>36439</v>
      </c>
      <c r="D130" s="332"/>
      <c r="E130" s="335" t="s">
        <v>7307</v>
      </c>
      <c r="F130" s="332" t="s">
        <v>42</v>
      </c>
      <c r="G130" s="332" t="s">
        <v>7118</v>
      </c>
      <c r="H130" s="332" t="s">
        <v>1411</v>
      </c>
      <c r="I130" s="332"/>
      <c r="J130" s="333">
        <v>86</v>
      </c>
      <c r="K130" s="337" t="s">
        <v>7308</v>
      </c>
      <c r="L130" s="331"/>
      <c r="M130" s="333" t="s">
        <v>44</v>
      </c>
      <c r="N130" s="331"/>
      <c r="O130" s="335" t="s">
        <v>7309</v>
      </c>
      <c r="P130" s="332" t="s">
        <v>42</v>
      </c>
      <c r="Q130" s="332" t="s">
        <v>7118</v>
      </c>
      <c r="R130" s="332" t="s">
        <v>1411</v>
      </c>
      <c r="S130" s="332" t="s">
        <v>1155</v>
      </c>
      <c r="T130" s="263"/>
    </row>
    <row r="131" spans="1:20" s="1" customFormat="1" ht="51">
      <c r="A131" s="332"/>
      <c r="B131" s="332">
        <v>118</v>
      </c>
      <c r="C131" s="331" t="s">
        <v>7038</v>
      </c>
      <c r="D131" s="332"/>
      <c r="E131" s="335" t="s">
        <v>6984</v>
      </c>
      <c r="F131" s="332" t="s">
        <v>42</v>
      </c>
      <c r="G131" s="332" t="s">
        <v>7310</v>
      </c>
      <c r="H131" s="332" t="s">
        <v>7103</v>
      </c>
      <c r="I131" s="332"/>
      <c r="J131" s="333"/>
      <c r="K131" s="337"/>
      <c r="L131" s="331"/>
      <c r="M131" s="333" t="s">
        <v>44</v>
      </c>
      <c r="N131" s="331"/>
      <c r="O131" s="335" t="s">
        <v>7037</v>
      </c>
      <c r="P131" s="332" t="s">
        <v>42</v>
      </c>
      <c r="Q131" s="332" t="s">
        <v>7310</v>
      </c>
      <c r="R131" s="332" t="s">
        <v>7103</v>
      </c>
      <c r="S131" s="332" t="s">
        <v>1155</v>
      </c>
      <c r="T131" s="263"/>
    </row>
    <row r="132" spans="1:20" s="1" customFormat="1" ht="38.25">
      <c r="A132" s="332"/>
      <c r="B132" s="332">
        <v>117</v>
      </c>
      <c r="C132" s="332" t="s">
        <v>7311</v>
      </c>
      <c r="D132" s="332"/>
      <c r="E132" s="335" t="s">
        <v>6984</v>
      </c>
      <c r="F132" s="332" t="s">
        <v>42</v>
      </c>
      <c r="G132" s="332">
        <v>159</v>
      </c>
      <c r="H132" s="266" t="s">
        <v>5712</v>
      </c>
      <c r="I132" s="332"/>
      <c r="J132" s="333" t="s">
        <v>7017</v>
      </c>
      <c r="K132" s="337" t="s">
        <v>7018</v>
      </c>
      <c r="L132" s="331"/>
      <c r="M132" s="336" t="s">
        <v>44</v>
      </c>
      <c r="N132" s="331"/>
      <c r="O132" s="338" t="s">
        <v>7019</v>
      </c>
      <c r="P132" s="332" t="s">
        <v>42</v>
      </c>
      <c r="Q132" s="332">
        <v>159</v>
      </c>
      <c r="R132" s="266" t="s">
        <v>5712</v>
      </c>
      <c r="S132" s="332" t="s">
        <v>1155</v>
      </c>
      <c r="T132" s="263"/>
    </row>
    <row r="133" spans="1:20" s="1" customFormat="1" ht="38.25">
      <c r="A133" s="332"/>
      <c r="B133" s="332">
        <v>116</v>
      </c>
      <c r="C133" s="331">
        <v>36353</v>
      </c>
      <c r="D133" s="332"/>
      <c r="E133" s="335" t="s">
        <v>7312</v>
      </c>
      <c r="F133" s="332" t="s">
        <v>42</v>
      </c>
      <c r="G133" s="332" t="s">
        <v>4352</v>
      </c>
      <c r="H133" s="266" t="s">
        <v>7313</v>
      </c>
      <c r="I133" s="332"/>
      <c r="J133" s="333">
        <v>7</v>
      </c>
      <c r="K133" s="337">
        <v>32115</v>
      </c>
      <c r="L133" s="331"/>
      <c r="M133" s="336" t="s">
        <v>44</v>
      </c>
      <c r="N133" s="331"/>
      <c r="O133" s="338" t="s">
        <v>7309</v>
      </c>
      <c r="P133" s="332" t="s">
        <v>42</v>
      </c>
      <c r="Q133" s="332" t="s">
        <v>4352</v>
      </c>
      <c r="R133" s="266" t="s">
        <v>7313</v>
      </c>
      <c r="S133" s="332" t="s">
        <v>1155</v>
      </c>
      <c r="T133" s="263"/>
    </row>
    <row r="134" spans="1:20" s="1" customFormat="1" ht="51">
      <c r="A134" s="332"/>
      <c r="B134" s="332">
        <v>115</v>
      </c>
      <c r="C134" s="331">
        <v>36202</v>
      </c>
      <c r="D134" s="332"/>
      <c r="E134" s="335" t="s">
        <v>7314</v>
      </c>
      <c r="F134" s="332" t="s">
        <v>1885</v>
      </c>
      <c r="G134" s="332" t="s">
        <v>2761</v>
      </c>
      <c r="H134" s="266" t="s">
        <v>342</v>
      </c>
      <c r="I134" s="332"/>
      <c r="J134" s="333">
        <v>111</v>
      </c>
      <c r="K134" s="337">
        <v>36077</v>
      </c>
      <c r="L134" s="331"/>
      <c r="M134" s="333" t="s">
        <v>44</v>
      </c>
      <c r="N134" s="331"/>
      <c r="O134" s="335" t="s">
        <v>7153</v>
      </c>
      <c r="P134" s="332" t="s">
        <v>1885</v>
      </c>
      <c r="Q134" s="332" t="s">
        <v>2761</v>
      </c>
      <c r="R134" s="266" t="s">
        <v>342</v>
      </c>
      <c r="S134" s="332" t="s">
        <v>1155</v>
      </c>
      <c r="T134" s="263"/>
    </row>
    <row r="135" spans="1:20" s="1" customFormat="1" ht="38.25">
      <c r="A135" s="332"/>
      <c r="B135" s="332">
        <v>114</v>
      </c>
      <c r="C135" s="332" t="s">
        <v>44</v>
      </c>
      <c r="D135" s="332"/>
      <c r="E135" s="335" t="s">
        <v>7315</v>
      </c>
      <c r="F135" s="332"/>
      <c r="G135" s="332"/>
      <c r="H135" s="266"/>
      <c r="I135" s="332"/>
      <c r="J135" s="333"/>
      <c r="K135" s="337"/>
      <c r="L135" s="331"/>
      <c r="M135" s="336"/>
      <c r="N135" s="331"/>
      <c r="O135" s="338" t="s">
        <v>5564</v>
      </c>
      <c r="P135" s="332"/>
      <c r="Q135" s="332"/>
      <c r="R135" s="332"/>
      <c r="S135" s="332" t="s">
        <v>1155</v>
      </c>
      <c r="T135" s="263"/>
    </row>
    <row r="136" spans="1:20" s="1" customFormat="1" ht="63.75">
      <c r="A136" s="332"/>
      <c r="B136" s="332">
        <v>113</v>
      </c>
      <c r="C136" s="332" t="s">
        <v>7316</v>
      </c>
      <c r="D136" s="332"/>
      <c r="E136" s="335" t="s">
        <v>7317</v>
      </c>
      <c r="F136" s="332" t="s">
        <v>42</v>
      </c>
      <c r="G136" s="332" t="s">
        <v>7318</v>
      </c>
      <c r="H136" s="266" t="s">
        <v>7319</v>
      </c>
      <c r="I136" s="332"/>
      <c r="J136" s="333">
        <v>84</v>
      </c>
      <c r="K136" s="333" t="s">
        <v>7320</v>
      </c>
      <c r="L136" s="331"/>
      <c r="M136" s="336" t="s">
        <v>44</v>
      </c>
      <c r="N136" s="331"/>
      <c r="O136" s="338" t="s">
        <v>7321</v>
      </c>
      <c r="P136" s="332" t="s">
        <v>42</v>
      </c>
      <c r="Q136" s="332" t="s">
        <v>7318</v>
      </c>
      <c r="R136" s="266" t="s">
        <v>7319</v>
      </c>
      <c r="S136" s="332" t="s">
        <v>1155</v>
      </c>
      <c r="T136" s="263"/>
    </row>
    <row r="137" spans="1:20" s="1" customFormat="1" ht="51">
      <c r="A137" s="332"/>
      <c r="B137" s="332">
        <v>111</v>
      </c>
      <c r="C137" s="331">
        <v>36077</v>
      </c>
      <c r="D137" s="332"/>
      <c r="E137" s="335" t="s">
        <v>7322</v>
      </c>
      <c r="F137" s="332" t="s">
        <v>1036</v>
      </c>
      <c r="G137" s="332" t="s">
        <v>2761</v>
      </c>
      <c r="H137" s="333" t="s">
        <v>283</v>
      </c>
      <c r="I137" s="332"/>
      <c r="J137" s="333" t="s">
        <v>44</v>
      </c>
      <c r="K137" s="332" t="s">
        <v>44</v>
      </c>
      <c r="L137" s="331"/>
      <c r="M137" s="267" t="s">
        <v>44</v>
      </c>
      <c r="N137" s="331"/>
      <c r="O137" s="285" t="s">
        <v>7323</v>
      </c>
      <c r="P137" s="332" t="s">
        <v>1036</v>
      </c>
      <c r="Q137" s="332" t="s">
        <v>2761</v>
      </c>
      <c r="R137" s="333" t="s">
        <v>283</v>
      </c>
      <c r="S137" s="336" t="s">
        <v>1841</v>
      </c>
      <c r="T137" s="263"/>
    </row>
    <row r="138" spans="1:20" s="1" customFormat="1" ht="38.25">
      <c r="A138" s="332"/>
      <c r="B138" s="332">
        <v>109</v>
      </c>
      <c r="C138" s="332" t="s">
        <v>7324</v>
      </c>
      <c r="D138" s="332"/>
      <c r="E138" s="335" t="s">
        <v>7325</v>
      </c>
      <c r="F138" s="332" t="s">
        <v>42</v>
      </c>
      <c r="G138" s="332" t="s">
        <v>4890</v>
      </c>
      <c r="H138" s="333" t="s">
        <v>1981</v>
      </c>
      <c r="I138" s="332"/>
      <c r="J138" s="333">
        <v>108</v>
      </c>
      <c r="K138" s="333" t="s">
        <v>7324</v>
      </c>
      <c r="L138" s="331"/>
      <c r="M138" s="333" t="s">
        <v>44</v>
      </c>
      <c r="N138" s="331"/>
      <c r="O138" s="334" t="s">
        <v>7326</v>
      </c>
      <c r="P138" s="332" t="s">
        <v>42</v>
      </c>
      <c r="Q138" s="332" t="s">
        <v>4890</v>
      </c>
      <c r="R138" s="333" t="s">
        <v>1981</v>
      </c>
      <c r="S138" s="336" t="s">
        <v>1841</v>
      </c>
      <c r="T138" s="263"/>
    </row>
    <row r="139" spans="1:20" s="1" customFormat="1" ht="51">
      <c r="A139" s="332"/>
      <c r="B139" s="332">
        <v>108</v>
      </c>
      <c r="C139" s="332" t="s">
        <v>7324</v>
      </c>
      <c r="D139" s="332"/>
      <c r="E139" s="334" t="s">
        <v>7326</v>
      </c>
      <c r="F139" s="332" t="s">
        <v>42</v>
      </c>
      <c r="G139" s="332" t="s">
        <v>4890</v>
      </c>
      <c r="H139" s="333" t="s">
        <v>1981</v>
      </c>
      <c r="I139" s="332"/>
      <c r="J139" s="333">
        <v>50</v>
      </c>
      <c r="K139" s="337">
        <v>34243</v>
      </c>
      <c r="L139" s="331"/>
      <c r="M139" s="333"/>
      <c r="N139" s="331"/>
      <c r="O139" s="335" t="s">
        <v>7325</v>
      </c>
      <c r="P139" s="332" t="s">
        <v>42</v>
      </c>
      <c r="Q139" s="332" t="s">
        <v>4890</v>
      </c>
      <c r="R139" s="333" t="s">
        <v>1981</v>
      </c>
      <c r="S139" s="336" t="s">
        <v>1841</v>
      </c>
      <c r="T139" s="263"/>
    </row>
    <row r="140" spans="1:20" s="1" customFormat="1" ht="51">
      <c r="A140" s="332"/>
      <c r="B140" s="332">
        <v>107</v>
      </c>
      <c r="C140" s="331" t="s">
        <v>7327</v>
      </c>
      <c r="D140" s="332"/>
      <c r="E140" s="335" t="s">
        <v>7328</v>
      </c>
      <c r="F140" s="332" t="s">
        <v>7329</v>
      </c>
      <c r="G140" s="332" t="s">
        <v>7330</v>
      </c>
      <c r="H140" s="333" t="s">
        <v>1105</v>
      </c>
      <c r="I140" s="332"/>
      <c r="J140" s="333" t="s">
        <v>7145</v>
      </c>
      <c r="K140" s="337" t="s">
        <v>1731</v>
      </c>
      <c r="L140" s="331"/>
      <c r="M140" s="332" t="s">
        <v>44</v>
      </c>
      <c r="N140" s="331"/>
      <c r="O140" s="335" t="s">
        <v>7331</v>
      </c>
      <c r="P140" s="332" t="s">
        <v>7329</v>
      </c>
      <c r="Q140" s="332" t="s">
        <v>7330</v>
      </c>
      <c r="R140" s="333" t="s">
        <v>1105</v>
      </c>
      <c r="S140" s="336" t="s">
        <v>1841</v>
      </c>
      <c r="T140" s="263"/>
    </row>
    <row r="141" spans="1:20" s="92" customFormat="1" ht="38.25">
      <c r="A141" s="336"/>
      <c r="B141" s="336">
        <v>105</v>
      </c>
      <c r="C141" s="336" t="s">
        <v>1731</v>
      </c>
      <c r="D141" s="332"/>
      <c r="E141" s="338" t="s">
        <v>7332</v>
      </c>
      <c r="F141" s="336" t="s">
        <v>7333</v>
      </c>
      <c r="G141" s="336" t="s">
        <v>7334</v>
      </c>
      <c r="H141" s="267" t="s">
        <v>2346</v>
      </c>
      <c r="I141" s="332"/>
      <c r="J141" s="333">
        <v>104</v>
      </c>
      <c r="K141" s="337" t="s">
        <v>1731</v>
      </c>
      <c r="L141" s="331"/>
      <c r="M141" s="333" t="s">
        <v>44</v>
      </c>
      <c r="N141" s="331"/>
      <c r="O141" s="334" t="s">
        <v>7335</v>
      </c>
      <c r="P141" s="336" t="s">
        <v>7333</v>
      </c>
      <c r="Q141" s="336" t="s">
        <v>7334</v>
      </c>
      <c r="R141" s="267" t="s">
        <v>2346</v>
      </c>
      <c r="S141" s="336" t="s">
        <v>1841</v>
      </c>
      <c r="T141" s="268"/>
    </row>
    <row r="142" spans="1:20" s="92" customFormat="1" ht="38.25">
      <c r="A142" s="336"/>
      <c r="B142" s="336">
        <v>104</v>
      </c>
      <c r="C142" s="336" t="s">
        <v>7336</v>
      </c>
      <c r="D142" s="332"/>
      <c r="E142" s="338" t="s">
        <v>7332</v>
      </c>
      <c r="F142" s="336" t="s">
        <v>42</v>
      </c>
      <c r="G142" s="336" t="s">
        <v>7334</v>
      </c>
      <c r="H142" s="267" t="s">
        <v>1411</v>
      </c>
      <c r="I142" s="332"/>
      <c r="J142" s="267">
        <v>103</v>
      </c>
      <c r="K142" s="337" t="s">
        <v>7336</v>
      </c>
      <c r="L142" s="331"/>
      <c r="M142" s="267">
        <v>66</v>
      </c>
      <c r="N142" s="331"/>
      <c r="O142" s="285" t="s">
        <v>7076</v>
      </c>
      <c r="P142" s="336" t="s">
        <v>42</v>
      </c>
      <c r="Q142" s="336" t="s">
        <v>7334</v>
      </c>
      <c r="R142" s="267" t="s">
        <v>1411</v>
      </c>
      <c r="S142" s="332" t="s">
        <v>20</v>
      </c>
      <c r="T142" s="268"/>
    </row>
    <row r="143" spans="1:20" s="92" customFormat="1" ht="38.25">
      <c r="A143" s="336"/>
      <c r="B143" s="336">
        <v>103</v>
      </c>
      <c r="C143" s="336" t="s">
        <v>7336</v>
      </c>
      <c r="D143" s="332"/>
      <c r="E143" s="285" t="s">
        <v>7076</v>
      </c>
      <c r="F143" s="336" t="s">
        <v>42</v>
      </c>
      <c r="G143" s="336" t="s">
        <v>7334</v>
      </c>
      <c r="H143" s="267" t="s">
        <v>1411</v>
      </c>
      <c r="I143" s="332"/>
      <c r="J143" s="267"/>
      <c r="K143" s="269"/>
      <c r="L143" s="331"/>
      <c r="M143" s="267">
        <v>66</v>
      </c>
      <c r="N143" s="331"/>
      <c r="O143" s="285" t="s">
        <v>7076</v>
      </c>
      <c r="P143" s="336" t="s">
        <v>42</v>
      </c>
      <c r="Q143" s="336" t="s">
        <v>7334</v>
      </c>
      <c r="R143" s="267" t="s">
        <v>1411</v>
      </c>
      <c r="S143" s="332" t="s">
        <v>20</v>
      </c>
      <c r="T143" s="268"/>
    </row>
    <row r="144" spans="1:20" s="92" customFormat="1" ht="51">
      <c r="A144" s="336"/>
      <c r="B144" s="336">
        <v>102</v>
      </c>
      <c r="C144" s="339">
        <v>35652</v>
      </c>
      <c r="D144" s="332"/>
      <c r="E144" s="338" t="s">
        <v>7337</v>
      </c>
      <c r="F144" s="336" t="s">
        <v>42</v>
      </c>
      <c r="G144" s="336" t="s">
        <v>7338</v>
      </c>
      <c r="H144" s="267" t="s">
        <v>7203</v>
      </c>
      <c r="I144" s="332"/>
      <c r="J144" s="267">
        <v>7</v>
      </c>
      <c r="K144" s="269" t="s">
        <v>7339</v>
      </c>
      <c r="L144" s="331"/>
      <c r="M144" s="332"/>
      <c r="N144" s="331"/>
      <c r="O144" s="335" t="s">
        <v>5564</v>
      </c>
      <c r="P144" s="332"/>
      <c r="Q144" s="332"/>
      <c r="R144" s="332"/>
      <c r="S144" s="336" t="s">
        <v>1841</v>
      </c>
      <c r="T144" s="268"/>
    </row>
    <row r="145" spans="1:20" s="92" customFormat="1" ht="38.25">
      <c r="A145" s="279"/>
      <c r="B145" s="336">
        <v>100</v>
      </c>
      <c r="C145" s="326">
        <v>35652</v>
      </c>
      <c r="D145" s="277"/>
      <c r="E145" s="279" t="s">
        <v>7340</v>
      </c>
      <c r="F145" s="336" t="s">
        <v>42</v>
      </c>
      <c r="G145" s="279" t="s">
        <v>7341</v>
      </c>
      <c r="H145" s="279" t="s">
        <v>7342</v>
      </c>
      <c r="I145" s="279"/>
      <c r="J145" s="279"/>
      <c r="K145" s="339"/>
      <c r="L145" s="331"/>
      <c r="M145" s="336">
        <v>48</v>
      </c>
      <c r="N145" s="331"/>
      <c r="O145" s="279" t="s">
        <v>7340</v>
      </c>
      <c r="P145" s="336" t="s">
        <v>42</v>
      </c>
      <c r="Q145" s="279" t="s">
        <v>7341</v>
      </c>
      <c r="R145" s="279" t="s">
        <v>7342</v>
      </c>
      <c r="S145" s="332" t="s">
        <v>20</v>
      </c>
      <c r="T145" s="268"/>
    </row>
    <row r="146" spans="1:20" s="92" customFormat="1" ht="51">
      <c r="A146" s="279"/>
      <c r="B146" s="336">
        <v>99</v>
      </c>
      <c r="C146" s="326">
        <v>35652</v>
      </c>
      <c r="D146" s="277"/>
      <c r="E146" s="326" t="s">
        <v>7343</v>
      </c>
      <c r="F146" s="279" t="s">
        <v>6401</v>
      </c>
      <c r="G146" s="279" t="s">
        <v>7344</v>
      </c>
      <c r="H146" s="279" t="s">
        <v>7345</v>
      </c>
      <c r="I146" s="279"/>
      <c r="J146" s="279"/>
      <c r="K146" s="279"/>
      <c r="L146" s="331"/>
      <c r="M146" s="336">
        <v>58</v>
      </c>
      <c r="N146" s="331"/>
      <c r="O146" s="326" t="s">
        <v>7343</v>
      </c>
      <c r="P146" s="279" t="s">
        <v>6401</v>
      </c>
      <c r="Q146" s="279" t="s">
        <v>7344</v>
      </c>
      <c r="R146" s="279" t="s">
        <v>7345</v>
      </c>
      <c r="S146" s="332" t="s">
        <v>20</v>
      </c>
      <c r="T146" s="268"/>
    </row>
    <row r="147" spans="1:20" s="92" customFormat="1" ht="51">
      <c r="A147" s="336"/>
      <c r="B147" s="336">
        <v>98</v>
      </c>
      <c r="C147" s="339">
        <v>35652</v>
      </c>
      <c r="D147" s="332"/>
      <c r="E147" s="338" t="s">
        <v>7343</v>
      </c>
      <c r="F147" s="336" t="s">
        <v>6401</v>
      </c>
      <c r="G147" s="336" t="s">
        <v>7346</v>
      </c>
      <c r="H147" s="267" t="s">
        <v>7347</v>
      </c>
      <c r="I147" s="332"/>
      <c r="J147" s="267"/>
      <c r="K147" s="279"/>
      <c r="L147" s="331"/>
      <c r="M147" s="267">
        <v>58</v>
      </c>
      <c r="N147" s="331"/>
      <c r="O147" s="285" t="s">
        <v>7343</v>
      </c>
      <c r="P147" s="336" t="s">
        <v>6401</v>
      </c>
      <c r="Q147" s="336" t="s">
        <v>7346</v>
      </c>
      <c r="R147" s="267" t="s">
        <v>7347</v>
      </c>
      <c r="S147" s="332" t="s">
        <v>20</v>
      </c>
      <c r="T147" s="268"/>
    </row>
    <row r="148" spans="1:20" s="92" customFormat="1" ht="25.5">
      <c r="A148" s="336"/>
      <c r="B148" s="336">
        <v>97</v>
      </c>
      <c r="C148" s="339"/>
      <c r="D148" s="332"/>
      <c r="E148" s="338"/>
      <c r="F148" s="336"/>
      <c r="G148" s="336"/>
      <c r="H148" s="336"/>
      <c r="I148" s="332"/>
      <c r="J148" s="336"/>
      <c r="K148" s="269"/>
      <c r="L148" s="331"/>
      <c r="M148" s="336"/>
      <c r="N148" s="331"/>
      <c r="O148" s="338"/>
      <c r="P148" s="333"/>
      <c r="Q148" s="336"/>
      <c r="R148" s="336"/>
      <c r="S148" s="332" t="s">
        <v>20</v>
      </c>
      <c r="T148" s="268"/>
    </row>
    <row r="149" spans="1:20" s="1" customFormat="1" ht="38.25">
      <c r="A149" s="332"/>
      <c r="B149" s="332">
        <v>96</v>
      </c>
      <c r="C149" s="332" t="s">
        <v>7348</v>
      </c>
      <c r="D149" s="332"/>
      <c r="E149" s="335" t="s">
        <v>7349</v>
      </c>
      <c r="F149" s="332" t="s">
        <v>6401</v>
      </c>
      <c r="G149" s="332" t="s">
        <v>2766</v>
      </c>
      <c r="H149" s="332" t="s">
        <v>7089</v>
      </c>
      <c r="I149" s="332"/>
      <c r="J149" s="332"/>
      <c r="K149" s="339"/>
      <c r="L149" s="331"/>
      <c r="M149" s="332"/>
      <c r="N149" s="331"/>
      <c r="O149" s="335" t="s">
        <v>7350</v>
      </c>
      <c r="P149" s="333" t="s">
        <v>6401</v>
      </c>
      <c r="Q149" s="332" t="s">
        <v>2766</v>
      </c>
      <c r="R149" s="332" t="s">
        <v>7089</v>
      </c>
      <c r="S149" s="332" t="s">
        <v>20</v>
      </c>
      <c r="T149" s="263"/>
    </row>
    <row r="150" spans="1:20" s="1" customFormat="1" ht="38.25">
      <c r="A150" s="332"/>
      <c r="B150" s="332">
        <v>95</v>
      </c>
      <c r="C150" s="332" t="s">
        <v>7351</v>
      </c>
      <c r="D150" s="332"/>
      <c r="E150" s="335" t="s">
        <v>7352</v>
      </c>
      <c r="F150" s="332" t="s">
        <v>42</v>
      </c>
      <c r="G150" s="332">
        <v>326</v>
      </c>
      <c r="H150" s="332" t="s">
        <v>511</v>
      </c>
      <c r="I150" s="332"/>
      <c r="J150" s="332"/>
      <c r="K150" s="331"/>
      <c r="L150" s="331"/>
      <c r="M150" s="336" t="s">
        <v>44</v>
      </c>
      <c r="N150" s="331"/>
      <c r="O150" s="335" t="s">
        <v>7352</v>
      </c>
      <c r="P150" s="332" t="s">
        <v>42</v>
      </c>
      <c r="Q150" s="332">
        <v>326</v>
      </c>
      <c r="R150" s="332" t="s">
        <v>511</v>
      </c>
      <c r="S150" s="336" t="s">
        <v>1841</v>
      </c>
      <c r="T150" s="263"/>
    </row>
    <row r="151" spans="1:20" s="1" customFormat="1" ht="38.25">
      <c r="A151" s="332"/>
      <c r="B151" s="332">
        <v>94</v>
      </c>
      <c r="C151" s="332" t="s">
        <v>7351</v>
      </c>
      <c r="D151" s="332"/>
      <c r="E151" s="335" t="s">
        <v>7352</v>
      </c>
      <c r="F151" s="332" t="s">
        <v>42</v>
      </c>
      <c r="G151" s="332">
        <v>326</v>
      </c>
      <c r="H151" s="332" t="s">
        <v>511</v>
      </c>
      <c r="I151" s="332"/>
      <c r="J151" s="332"/>
      <c r="K151" s="331"/>
      <c r="L151" s="331"/>
      <c r="M151" s="336" t="s">
        <v>44</v>
      </c>
      <c r="N151" s="331"/>
      <c r="O151" s="335" t="s">
        <v>7352</v>
      </c>
      <c r="P151" s="332" t="s">
        <v>42</v>
      </c>
      <c r="Q151" s="332">
        <v>326</v>
      </c>
      <c r="R151" s="332" t="s">
        <v>511</v>
      </c>
      <c r="S151" s="336" t="s">
        <v>1841</v>
      </c>
      <c r="T151" s="263"/>
    </row>
    <row r="152" spans="1:20" s="1" customFormat="1" ht="51">
      <c r="A152" s="332"/>
      <c r="B152" s="336">
        <v>88</v>
      </c>
      <c r="C152" s="336" t="s">
        <v>7353</v>
      </c>
      <c r="D152" s="336"/>
      <c r="E152" s="335" t="s">
        <v>7354</v>
      </c>
      <c r="F152" s="332" t="s">
        <v>42</v>
      </c>
      <c r="G152" s="332" t="s">
        <v>1726</v>
      </c>
      <c r="H152" s="342" t="s">
        <v>7103</v>
      </c>
      <c r="I152" s="332"/>
      <c r="J152" s="332" t="s">
        <v>44</v>
      </c>
      <c r="K152" s="332"/>
      <c r="L152" s="331"/>
      <c r="M152" s="332" t="s">
        <v>44</v>
      </c>
      <c r="N152" s="331"/>
      <c r="O152" s="335" t="s">
        <v>7037</v>
      </c>
      <c r="P152" s="332" t="s">
        <v>42</v>
      </c>
      <c r="Q152" s="332" t="s">
        <v>1726</v>
      </c>
      <c r="R152" s="342" t="s">
        <v>7103</v>
      </c>
      <c r="S152" s="336" t="s">
        <v>20</v>
      </c>
      <c r="T152" s="263"/>
    </row>
    <row r="153" spans="1:20" s="1" customFormat="1" ht="38.25">
      <c r="A153" s="332"/>
      <c r="B153" s="332">
        <v>87</v>
      </c>
      <c r="C153" s="331">
        <v>35553</v>
      </c>
      <c r="D153" s="332"/>
      <c r="E153" s="335" t="s">
        <v>7355</v>
      </c>
      <c r="F153" s="332" t="s">
        <v>42</v>
      </c>
      <c r="G153" s="332" t="s">
        <v>4344</v>
      </c>
      <c r="H153" s="332" t="s">
        <v>2981</v>
      </c>
      <c r="I153" s="332"/>
      <c r="J153" s="332">
        <v>17</v>
      </c>
      <c r="K153" s="331">
        <v>33486</v>
      </c>
      <c r="L153" s="331"/>
      <c r="M153" s="332">
        <v>45</v>
      </c>
      <c r="N153" s="331"/>
      <c r="O153" s="335" t="s">
        <v>7356</v>
      </c>
      <c r="P153" s="332" t="s">
        <v>42</v>
      </c>
      <c r="Q153" s="332" t="s">
        <v>4344</v>
      </c>
      <c r="R153" s="332" t="s">
        <v>2981</v>
      </c>
      <c r="S153" s="332" t="s">
        <v>20</v>
      </c>
      <c r="T153" s="263"/>
    </row>
    <row r="154" spans="1:20" s="1" customFormat="1" ht="51">
      <c r="A154" s="332"/>
      <c r="B154" s="332">
        <v>86</v>
      </c>
      <c r="C154" s="332" t="s">
        <v>7308</v>
      </c>
      <c r="D154" s="332"/>
      <c r="E154" s="335" t="s">
        <v>7356</v>
      </c>
      <c r="F154" s="332" t="s">
        <v>42</v>
      </c>
      <c r="G154" s="332" t="s">
        <v>7357</v>
      </c>
      <c r="H154" s="332" t="s">
        <v>1411</v>
      </c>
      <c r="I154" s="332"/>
      <c r="J154" s="332">
        <v>68</v>
      </c>
      <c r="K154" s="332" t="s">
        <v>3072</v>
      </c>
      <c r="L154" s="331"/>
      <c r="M154" s="332" t="s">
        <v>44</v>
      </c>
      <c r="N154" s="331"/>
      <c r="O154" s="335" t="s">
        <v>7102</v>
      </c>
      <c r="P154" s="332" t="s">
        <v>42</v>
      </c>
      <c r="Q154" s="332" t="s">
        <v>7357</v>
      </c>
      <c r="R154" s="332" t="s">
        <v>1411</v>
      </c>
      <c r="S154" s="332" t="s">
        <v>1841</v>
      </c>
      <c r="T154" s="263"/>
    </row>
    <row r="155" spans="1:20" s="1" customFormat="1" ht="63.75">
      <c r="A155" s="332"/>
      <c r="B155" s="332">
        <v>80</v>
      </c>
      <c r="C155" s="332" t="s">
        <v>7367</v>
      </c>
      <c r="D155" s="332"/>
      <c r="E155" s="335" t="s">
        <v>7358</v>
      </c>
      <c r="F155" s="332" t="s">
        <v>7359</v>
      </c>
      <c r="G155" s="332" t="s">
        <v>4355</v>
      </c>
      <c r="H155" s="332" t="s">
        <v>7360</v>
      </c>
      <c r="I155" s="332"/>
      <c r="J155" s="332" t="s">
        <v>7361</v>
      </c>
      <c r="K155" s="332" t="s">
        <v>7367</v>
      </c>
      <c r="L155" s="331"/>
      <c r="M155" s="332" t="s">
        <v>44</v>
      </c>
      <c r="N155" s="331"/>
      <c r="O155" s="335" t="s">
        <v>7362</v>
      </c>
      <c r="P155" s="332" t="s">
        <v>7359</v>
      </c>
      <c r="Q155" s="332" t="s">
        <v>4355</v>
      </c>
      <c r="R155" s="332" t="s">
        <v>7360</v>
      </c>
      <c r="S155" s="332" t="s">
        <v>1841</v>
      </c>
      <c r="T155" s="263"/>
    </row>
    <row r="156" spans="1:20" s="1" customFormat="1" ht="63.75">
      <c r="A156" s="332"/>
      <c r="B156" s="332">
        <v>79</v>
      </c>
      <c r="C156" s="332" t="s">
        <v>7367</v>
      </c>
      <c r="D156" s="332"/>
      <c r="E156" s="335" t="s">
        <v>7363</v>
      </c>
      <c r="F156" s="332" t="s">
        <v>7364</v>
      </c>
      <c r="G156" s="332" t="s">
        <v>4355</v>
      </c>
      <c r="H156" s="332" t="s">
        <v>5779</v>
      </c>
      <c r="I156" s="332"/>
      <c r="J156" s="332">
        <v>77</v>
      </c>
      <c r="K156" s="332" t="s">
        <v>7367</v>
      </c>
      <c r="L156" s="331"/>
      <c r="M156" s="332" t="s">
        <v>44</v>
      </c>
      <c r="N156" s="331"/>
      <c r="O156" s="335" t="s">
        <v>7365</v>
      </c>
      <c r="P156" s="332" t="s">
        <v>7364</v>
      </c>
      <c r="Q156" s="332" t="s">
        <v>4355</v>
      </c>
      <c r="R156" s="332" t="s">
        <v>5779</v>
      </c>
      <c r="S156" s="332" t="s">
        <v>1841</v>
      </c>
      <c r="T156" s="263"/>
    </row>
    <row r="157" spans="1:20" s="1" customFormat="1" ht="51">
      <c r="A157" s="332"/>
      <c r="B157" s="332">
        <v>78</v>
      </c>
      <c r="C157" s="332" t="s">
        <v>7367</v>
      </c>
      <c r="D157" s="332"/>
      <c r="E157" s="335" t="s">
        <v>7366</v>
      </c>
      <c r="F157" s="332" t="s">
        <v>3231</v>
      </c>
      <c r="G157" s="332" t="s">
        <v>4355</v>
      </c>
      <c r="H157" s="332" t="s">
        <v>1046</v>
      </c>
      <c r="I157" s="332"/>
      <c r="J157" s="332">
        <v>77</v>
      </c>
      <c r="K157" s="332" t="s">
        <v>7367</v>
      </c>
      <c r="L157" s="331"/>
      <c r="M157" s="332" t="s">
        <v>44</v>
      </c>
      <c r="N157" s="331"/>
      <c r="O157" s="335" t="s">
        <v>7283</v>
      </c>
      <c r="P157" s="332" t="s">
        <v>7364</v>
      </c>
      <c r="Q157" s="332" t="s">
        <v>4355</v>
      </c>
      <c r="R157" s="332" t="s">
        <v>5779</v>
      </c>
      <c r="S157" s="332" t="s">
        <v>1841</v>
      </c>
      <c r="T157" s="263"/>
    </row>
    <row r="158" spans="1:20" s="1" customFormat="1" ht="51">
      <c r="A158" s="332"/>
      <c r="B158" s="332">
        <v>77</v>
      </c>
      <c r="C158" s="332" t="s">
        <v>7367</v>
      </c>
      <c r="D158" s="332"/>
      <c r="E158" s="335" t="s">
        <v>7368</v>
      </c>
      <c r="F158" s="332" t="s">
        <v>42</v>
      </c>
      <c r="G158" s="332" t="s">
        <v>4355</v>
      </c>
      <c r="H158" s="332" t="s">
        <v>7369</v>
      </c>
      <c r="I158" s="332"/>
      <c r="J158" s="332">
        <v>69</v>
      </c>
      <c r="K158" s="332" t="s">
        <v>7367</v>
      </c>
      <c r="L158" s="331"/>
      <c r="M158" s="332" t="s">
        <v>44</v>
      </c>
      <c r="N158" s="331"/>
      <c r="O158" s="335" t="s">
        <v>7370</v>
      </c>
      <c r="P158" s="332" t="s">
        <v>42</v>
      </c>
      <c r="Q158" s="332" t="s">
        <v>4355</v>
      </c>
      <c r="R158" s="332" t="s">
        <v>7369</v>
      </c>
      <c r="S158" s="332" t="s">
        <v>1841</v>
      </c>
      <c r="T158" s="263"/>
    </row>
    <row r="159" spans="1:20" s="1" customFormat="1" ht="51">
      <c r="A159" s="332"/>
      <c r="B159" s="332">
        <v>76</v>
      </c>
      <c r="C159" s="332" t="s">
        <v>7371</v>
      </c>
      <c r="D159" s="332"/>
      <c r="E159" s="335" t="s">
        <v>7356</v>
      </c>
      <c r="F159" s="332" t="s">
        <v>7372</v>
      </c>
      <c r="G159" s="332" t="s">
        <v>7373</v>
      </c>
      <c r="H159" s="332" t="s">
        <v>7374</v>
      </c>
      <c r="I159" s="332"/>
      <c r="J159" s="332">
        <v>54</v>
      </c>
      <c r="K159" s="332" t="s">
        <v>44</v>
      </c>
      <c r="L159" s="331"/>
      <c r="M159" s="332" t="s">
        <v>44</v>
      </c>
      <c r="N159" s="331"/>
      <c r="O159" s="335" t="s">
        <v>7375</v>
      </c>
      <c r="P159" s="332" t="s">
        <v>7372</v>
      </c>
      <c r="Q159" s="332" t="s">
        <v>7373</v>
      </c>
      <c r="R159" s="332" t="s">
        <v>7374</v>
      </c>
      <c r="S159" s="332" t="s">
        <v>1841</v>
      </c>
      <c r="T159" s="263"/>
    </row>
    <row r="160" spans="1:20" s="1" customFormat="1" ht="38.25">
      <c r="A160" s="332"/>
      <c r="B160" s="332">
        <v>75</v>
      </c>
      <c r="C160" s="331" t="s">
        <v>7376</v>
      </c>
      <c r="D160" s="332"/>
      <c r="E160" s="335" t="s">
        <v>7176</v>
      </c>
      <c r="F160" s="332" t="s">
        <v>42</v>
      </c>
      <c r="G160" s="332">
        <v>196</v>
      </c>
      <c r="H160" s="332" t="s">
        <v>6915</v>
      </c>
      <c r="I160" s="332"/>
      <c r="J160" s="332">
        <v>63</v>
      </c>
      <c r="K160" s="331">
        <v>34973</v>
      </c>
      <c r="L160" s="331"/>
      <c r="M160" s="332">
        <v>8</v>
      </c>
      <c r="N160" s="331"/>
      <c r="O160" s="335" t="s">
        <v>7057</v>
      </c>
      <c r="P160" s="332" t="s">
        <v>42</v>
      </c>
      <c r="Q160" s="332">
        <v>196</v>
      </c>
      <c r="R160" s="332" t="s">
        <v>6915</v>
      </c>
      <c r="S160" s="332" t="s">
        <v>20</v>
      </c>
      <c r="T160" s="263"/>
    </row>
    <row r="161" spans="1:20" s="1" customFormat="1" ht="38.25">
      <c r="A161" s="332"/>
      <c r="B161" s="332">
        <v>74</v>
      </c>
      <c r="C161" s="331" t="s">
        <v>7377</v>
      </c>
      <c r="D161" s="332"/>
      <c r="E161" s="335" t="s">
        <v>7378</v>
      </c>
      <c r="F161" s="332" t="s">
        <v>42</v>
      </c>
      <c r="G161" s="332" t="s">
        <v>7379</v>
      </c>
      <c r="H161" s="332" t="s">
        <v>483</v>
      </c>
      <c r="I161" s="332"/>
      <c r="J161" s="332"/>
      <c r="K161" s="332"/>
      <c r="L161" s="331"/>
      <c r="M161" s="332" t="s">
        <v>44</v>
      </c>
      <c r="N161" s="331"/>
      <c r="O161" s="335" t="s">
        <v>7380</v>
      </c>
      <c r="P161" s="332" t="s">
        <v>42</v>
      </c>
      <c r="Q161" s="332" t="s">
        <v>7379</v>
      </c>
      <c r="R161" s="332" t="s">
        <v>483</v>
      </c>
      <c r="S161" s="332" t="s">
        <v>1841</v>
      </c>
      <c r="T161" s="263"/>
    </row>
    <row r="162" spans="1:20" s="1" customFormat="1" ht="38.25">
      <c r="A162" s="332"/>
      <c r="B162" s="332">
        <v>73</v>
      </c>
      <c r="C162" s="331" t="s">
        <v>7381</v>
      </c>
      <c r="D162" s="332"/>
      <c r="E162" s="335" t="s">
        <v>7325</v>
      </c>
      <c r="F162" s="332" t="s">
        <v>42</v>
      </c>
      <c r="G162" s="332" t="s">
        <v>651</v>
      </c>
      <c r="H162" s="332" t="s">
        <v>2689</v>
      </c>
      <c r="I162" s="332"/>
      <c r="J162" s="332"/>
      <c r="K162" s="332"/>
      <c r="L162" s="331"/>
      <c r="M162" s="332" t="s">
        <v>44</v>
      </c>
      <c r="N162" s="331"/>
      <c r="O162" s="335" t="s">
        <v>7182</v>
      </c>
      <c r="P162" s="332" t="s">
        <v>42</v>
      </c>
      <c r="Q162" s="332" t="s">
        <v>651</v>
      </c>
      <c r="R162" s="332" t="s">
        <v>2689</v>
      </c>
      <c r="S162" s="332" t="s">
        <v>1841</v>
      </c>
      <c r="T162" s="263"/>
    </row>
    <row r="163" spans="1:20" s="1" customFormat="1" ht="51">
      <c r="A163" s="332"/>
      <c r="B163" s="332">
        <v>72</v>
      </c>
      <c r="C163" s="331">
        <v>34704</v>
      </c>
      <c r="D163" s="332"/>
      <c r="E163" s="335" t="s">
        <v>7382</v>
      </c>
      <c r="F163" s="332" t="s">
        <v>2176</v>
      </c>
      <c r="G163" s="332" t="s">
        <v>7258</v>
      </c>
      <c r="H163" s="332" t="s">
        <v>5206</v>
      </c>
      <c r="I163" s="332"/>
      <c r="J163" s="332">
        <v>46</v>
      </c>
      <c r="K163" s="331">
        <v>33700</v>
      </c>
      <c r="L163" s="331"/>
      <c r="M163" s="332" t="s">
        <v>44</v>
      </c>
      <c r="N163" s="331"/>
      <c r="O163" s="335" t="s">
        <v>7383</v>
      </c>
      <c r="P163" s="332" t="s">
        <v>2176</v>
      </c>
      <c r="Q163" s="332" t="s">
        <v>7258</v>
      </c>
      <c r="R163" s="332" t="s">
        <v>5206</v>
      </c>
      <c r="S163" s="332" t="s">
        <v>1841</v>
      </c>
      <c r="T163" s="263"/>
    </row>
    <row r="164" spans="1:20" s="1" customFormat="1" ht="38.25">
      <c r="A164" s="332"/>
      <c r="B164" s="332">
        <v>71</v>
      </c>
      <c r="C164" s="332" t="s">
        <v>44</v>
      </c>
      <c r="D164" s="332"/>
      <c r="E164" s="335" t="s">
        <v>7356</v>
      </c>
      <c r="F164" s="332" t="s">
        <v>107</v>
      </c>
      <c r="G164" s="332" t="s">
        <v>7258</v>
      </c>
      <c r="H164" s="332" t="s">
        <v>1995</v>
      </c>
      <c r="I164" s="332"/>
      <c r="J164" s="336"/>
      <c r="K164" s="332"/>
      <c r="L164" s="331"/>
      <c r="M164" s="336" t="s">
        <v>44</v>
      </c>
      <c r="N164" s="331"/>
      <c r="O164" s="338" t="s">
        <v>7384</v>
      </c>
      <c r="P164" s="332" t="s">
        <v>107</v>
      </c>
      <c r="Q164" s="332" t="s">
        <v>7258</v>
      </c>
      <c r="R164" s="332" t="s">
        <v>1995</v>
      </c>
      <c r="S164" s="332" t="s">
        <v>1841</v>
      </c>
      <c r="T164" s="263"/>
    </row>
    <row r="165" spans="1:20" s="1" customFormat="1" ht="25.5">
      <c r="A165" s="332"/>
      <c r="B165" s="332">
        <v>70</v>
      </c>
      <c r="C165" s="332"/>
      <c r="D165" s="332"/>
      <c r="E165" s="335"/>
      <c r="F165" s="332"/>
      <c r="G165" s="332"/>
      <c r="H165" s="250"/>
      <c r="I165" s="332"/>
      <c r="J165" s="332"/>
      <c r="K165" s="339"/>
      <c r="L165" s="331"/>
      <c r="M165" s="336"/>
      <c r="N165" s="331"/>
      <c r="O165" s="338"/>
      <c r="P165" s="332"/>
      <c r="Q165" s="332"/>
      <c r="R165" s="332"/>
      <c r="S165" s="332" t="s">
        <v>20</v>
      </c>
      <c r="T165" s="263"/>
    </row>
    <row r="166" spans="1:20" s="1" customFormat="1" ht="38.25">
      <c r="A166" s="332"/>
      <c r="B166" s="332">
        <v>69</v>
      </c>
      <c r="C166" s="332" t="s">
        <v>7367</v>
      </c>
      <c r="D166" s="332"/>
      <c r="E166" s="335" t="s">
        <v>7370</v>
      </c>
      <c r="F166" s="332" t="s">
        <v>42</v>
      </c>
      <c r="G166" s="332" t="s">
        <v>4355</v>
      </c>
      <c r="H166" s="332" t="s">
        <v>7385</v>
      </c>
      <c r="I166" s="332"/>
      <c r="J166" s="332" t="s">
        <v>44</v>
      </c>
      <c r="K166" s="332"/>
      <c r="L166" s="331"/>
      <c r="M166" s="332" t="s">
        <v>44</v>
      </c>
      <c r="N166" s="331"/>
      <c r="O166" s="335" t="s">
        <v>7370</v>
      </c>
      <c r="P166" s="332" t="s">
        <v>42</v>
      </c>
      <c r="Q166" s="332" t="s">
        <v>4355</v>
      </c>
      <c r="R166" s="332" t="s">
        <v>7385</v>
      </c>
      <c r="S166" s="332" t="s">
        <v>1841</v>
      </c>
      <c r="T166" s="263"/>
    </row>
    <row r="167" spans="1:20" s="1" customFormat="1" ht="51">
      <c r="A167" s="332"/>
      <c r="B167" s="332">
        <v>68</v>
      </c>
      <c r="C167" s="332" t="s">
        <v>7367</v>
      </c>
      <c r="D167" s="332"/>
      <c r="E167" s="335" t="s">
        <v>7386</v>
      </c>
      <c r="F167" s="332" t="s">
        <v>42</v>
      </c>
      <c r="G167" s="332" t="s">
        <v>7387</v>
      </c>
      <c r="H167" s="332" t="s">
        <v>7103</v>
      </c>
      <c r="I167" s="332"/>
      <c r="J167" s="332" t="s">
        <v>44</v>
      </c>
      <c r="K167" s="332"/>
      <c r="L167" s="331"/>
      <c r="M167" s="332" t="s">
        <v>44</v>
      </c>
      <c r="N167" s="332"/>
      <c r="O167" s="335" t="s">
        <v>7386</v>
      </c>
      <c r="P167" s="332" t="s">
        <v>42</v>
      </c>
      <c r="Q167" s="332" t="s">
        <v>7387</v>
      </c>
      <c r="R167" s="332" t="s">
        <v>7103</v>
      </c>
      <c r="S167" s="332" t="s">
        <v>1841</v>
      </c>
      <c r="T167" s="263"/>
    </row>
    <row r="168" spans="1:20" s="1" customFormat="1" ht="38.25">
      <c r="A168" s="332"/>
      <c r="B168" s="332">
        <v>66</v>
      </c>
      <c r="C168" s="331" t="s">
        <v>7388</v>
      </c>
      <c r="D168" s="332"/>
      <c r="E168" s="335" t="s">
        <v>7389</v>
      </c>
      <c r="F168" s="336" t="s">
        <v>42</v>
      </c>
      <c r="G168" s="332" t="s">
        <v>7387</v>
      </c>
      <c r="H168" s="336" t="s">
        <v>7390</v>
      </c>
      <c r="I168" s="336"/>
      <c r="J168" s="336"/>
      <c r="K168" s="332"/>
      <c r="L168" s="331"/>
      <c r="M168" s="336" t="s">
        <v>44</v>
      </c>
      <c r="N168" s="331"/>
      <c r="O168" s="335" t="s">
        <v>7389</v>
      </c>
      <c r="P168" s="336" t="s">
        <v>42</v>
      </c>
      <c r="Q168" s="332" t="s">
        <v>7387</v>
      </c>
      <c r="R168" s="336" t="s">
        <v>7390</v>
      </c>
      <c r="S168" s="332" t="s">
        <v>1841</v>
      </c>
      <c r="T168" s="263"/>
    </row>
    <row r="169" spans="1:20" s="1" customFormat="1" ht="38.25">
      <c r="A169" s="332"/>
      <c r="B169" s="332">
        <v>65</v>
      </c>
      <c r="C169" s="331" t="s">
        <v>7164</v>
      </c>
      <c r="D169" s="332"/>
      <c r="E169" s="335" t="s">
        <v>7386</v>
      </c>
      <c r="F169" s="336" t="s">
        <v>7391</v>
      </c>
      <c r="G169" s="336" t="s">
        <v>7040</v>
      </c>
      <c r="H169" s="336" t="s">
        <v>44</v>
      </c>
      <c r="I169" s="336"/>
      <c r="J169" s="336">
        <v>64</v>
      </c>
      <c r="K169" s="339" t="s">
        <v>7164</v>
      </c>
      <c r="L169" s="331"/>
      <c r="M169" s="332" t="s">
        <v>44</v>
      </c>
      <c r="N169" s="331"/>
      <c r="O169" s="335" t="s">
        <v>7392</v>
      </c>
      <c r="P169" s="336" t="s">
        <v>7391</v>
      </c>
      <c r="Q169" s="336" t="s">
        <v>7040</v>
      </c>
      <c r="R169" s="336" t="s">
        <v>44</v>
      </c>
      <c r="S169" s="336" t="s">
        <v>1841</v>
      </c>
      <c r="T169" s="263"/>
    </row>
    <row r="170" spans="1:20" s="1" customFormat="1" ht="51">
      <c r="A170" s="332"/>
      <c r="B170" s="332">
        <v>64</v>
      </c>
      <c r="C170" s="331" t="s">
        <v>7164</v>
      </c>
      <c r="D170" s="332"/>
      <c r="E170" s="335" t="s">
        <v>7393</v>
      </c>
      <c r="F170" s="332" t="s">
        <v>3231</v>
      </c>
      <c r="G170" s="332" t="s">
        <v>7040</v>
      </c>
      <c r="H170" s="332" t="s">
        <v>44</v>
      </c>
      <c r="I170" s="332"/>
      <c r="J170" s="332"/>
      <c r="K170" s="339"/>
      <c r="L170" s="331"/>
      <c r="M170" s="332" t="s">
        <v>44</v>
      </c>
      <c r="N170" s="331"/>
      <c r="O170" s="335" t="s">
        <v>7392</v>
      </c>
      <c r="P170" s="336" t="s">
        <v>7391</v>
      </c>
      <c r="Q170" s="336" t="s">
        <v>7040</v>
      </c>
      <c r="R170" s="336" t="s">
        <v>44</v>
      </c>
      <c r="S170" s="336" t="s">
        <v>1841</v>
      </c>
      <c r="T170" s="263"/>
    </row>
    <row r="171" spans="1:20" s="1" customFormat="1" ht="38.25">
      <c r="A171" s="332"/>
      <c r="B171" s="332">
        <v>63</v>
      </c>
      <c r="C171" s="331">
        <v>34973</v>
      </c>
      <c r="D171" s="332"/>
      <c r="E171" s="335" t="s">
        <v>7394</v>
      </c>
      <c r="F171" s="332" t="s">
        <v>42</v>
      </c>
      <c r="G171" s="332" t="s">
        <v>7395</v>
      </c>
      <c r="H171" s="332" t="s">
        <v>7059</v>
      </c>
      <c r="I171" s="332"/>
      <c r="J171" s="336"/>
      <c r="K171" s="332"/>
      <c r="L171" s="331"/>
      <c r="M171" s="336" t="s">
        <v>44</v>
      </c>
      <c r="N171" s="331"/>
      <c r="O171" s="335" t="s">
        <v>7394</v>
      </c>
      <c r="P171" s="332" t="s">
        <v>42</v>
      </c>
      <c r="Q171" s="332" t="s">
        <v>7395</v>
      </c>
      <c r="R171" s="332" t="s">
        <v>7059</v>
      </c>
      <c r="S171" s="336" t="s">
        <v>1841</v>
      </c>
      <c r="T171" s="263"/>
    </row>
    <row r="172" spans="1:20" s="1" customFormat="1" ht="51">
      <c r="A172" s="332"/>
      <c r="B172" s="332">
        <v>62</v>
      </c>
      <c r="C172" s="331" t="s">
        <v>6706</v>
      </c>
      <c r="D172" s="332"/>
      <c r="E172" s="335" t="s">
        <v>7396</v>
      </c>
      <c r="F172" s="332" t="s">
        <v>3231</v>
      </c>
      <c r="G172" s="332" t="s">
        <v>7040</v>
      </c>
      <c r="H172" s="332" t="s">
        <v>7397</v>
      </c>
      <c r="I172" s="332"/>
      <c r="J172" s="336"/>
      <c r="K172" s="339"/>
      <c r="L172" s="331"/>
      <c r="M172" s="336" t="s">
        <v>44</v>
      </c>
      <c r="N172" s="331"/>
      <c r="O172" s="335" t="s">
        <v>7325</v>
      </c>
      <c r="P172" s="332" t="s">
        <v>3231</v>
      </c>
      <c r="Q172" s="332" t="s">
        <v>7040</v>
      </c>
      <c r="R172" s="332" t="s">
        <v>7397</v>
      </c>
      <c r="S172" s="336" t="s">
        <v>1841</v>
      </c>
      <c r="T172" s="263"/>
    </row>
    <row r="173" spans="1:20" s="1" customFormat="1" ht="51">
      <c r="A173" s="332"/>
      <c r="B173" s="332">
        <v>61</v>
      </c>
      <c r="C173" s="331">
        <v>34466</v>
      </c>
      <c r="D173" s="332"/>
      <c r="E173" s="335" t="s">
        <v>7325</v>
      </c>
      <c r="F173" s="332" t="s">
        <v>1319</v>
      </c>
      <c r="G173" s="332" t="s">
        <v>7398</v>
      </c>
      <c r="H173" s="332" t="s">
        <v>7399</v>
      </c>
      <c r="I173" s="332"/>
      <c r="J173" s="336">
        <v>54</v>
      </c>
      <c r="K173" s="339" t="s">
        <v>7400</v>
      </c>
      <c r="L173" s="331"/>
      <c r="M173" s="336" t="s">
        <v>44</v>
      </c>
      <c r="N173" s="331"/>
      <c r="O173" s="338" t="s">
        <v>7401</v>
      </c>
      <c r="P173" s="332" t="s">
        <v>1319</v>
      </c>
      <c r="Q173" s="332" t="s">
        <v>7398</v>
      </c>
      <c r="R173" s="332" t="s">
        <v>7399</v>
      </c>
      <c r="S173" s="336" t="s">
        <v>1841</v>
      </c>
      <c r="T173" s="263"/>
    </row>
    <row r="174" spans="1:20" s="1" customFormat="1" ht="38.25">
      <c r="A174" s="332"/>
      <c r="B174" s="332">
        <v>60</v>
      </c>
      <c r="C174" s="331">
        <v>34346</v>
      </c>
      <c r="D174" s="332"/>
      <c r="E174" s="335" t="s">
        <v>7325</v>
      </c>
      <c r="F174" s="332" t="s">
        <v>42</v>
      </c>
      <c r="G174" s="332" t="s">
        <v>7021</v>
      </c>
      <c r="H174" s="332" t="s">
        <v>240</v>
      </c>
      <c r="I174" s="332"/>
      <c r="J174" s="336">
        <v>56</v>
      </c>
      <c r="K174" s="339" t="s">
        <v>7022</v>
      </c>
      <c r="L174" s="331"/>
      <c r="M174" s="336" t="s">
        <v>44</v>
      </c>
      <c r="N174" s="331"/>
      <c r="O174" s="338" t="s">
        <v>7173</v>
      </c>
      <c r="P174" s="332" t="s">
        <v>42</v>
      </c>
      <c r="Q174" s="332" t="s">
        <v>7021</v>
      </c>
      <c r="R174" s="332" t="s">
        <v>240</v>
      </c>
      <c r="S174" s="336" t="s">
        <v>1841</v>
      </c>
      <c r="T174" s="263"/>
    </row>
    <row r="175" spans="1:20" s="1" customFormat="1" ht="38.25">
      <c r="A175" s="332"/>
      <c r="B175" s="332">
        <v>59</v>
      </c>
      <c r="C175" s="331">
        <v>34346</v>
      </c>
      <c r="D175" s="332"/>
      <c r="E175" s="335" t="s">
        <v>7325</v>
      </c>
      <c r="F175" s="332" t="s">
        <v>42</v>
      </c>
      <c r="G175" s="332" t="s">
        <v>7024</v>
      </c>
      <c r="H175" s="250" t="s">
        <v>5705</v>
      </c>
      <c r="I175" s="332"/>
      <c r="J175" s="332">
        <v>55</v>
      </c>
      <c r="K175" s="339" t="s">
        <v>7402</v>
      </c>
      <c r="L175" s="331"/>
      <c r="M175" s="332" t="s">
        <v>44</v>
      </c>
      <c r="N175" s="331"/>
      <c r="O175" s="335" t="s">
        <v>7174</v>
      </c>
      <c r="P175" s="332" t="s">
        <v>42</v>
      </c>
      <c r="Q175" s="332" t="s">
        <v>7024</v>
      </c>
      <c r="R175" s="250" t="s">
        <v>5705</v>
      </c>
      <c r="S175" s="336" t="s">
        <v>1841</v>
      </c>
      <c r="T175" s="263"/>
    </row>
    <row r="176" spans="1:20" s="1" customFormat="1" ht="51">
      <c r="A176" s="332"/>
      <c r="B176" s="332">
        <v>58</v>
      </c>
      <c r="C176" s="331" t="s">
        <v>7403</v>
      </c>
      <c r="D176" s="332"/>
      <c r="E176" s="335" t="s">
        <v>7257</v>
      </c>
      <c r="F176" s="332" t="s">
        <v>4351</v>
      </c>
      <c r="G176" s="332" t="s">
        <v>3994</v>
      </c>
      <c r="H176" s="332" t="s">
        <v>44</v>
      </c>
      <c r="I176" s="332" t="s">
        <v>44</v>
      </c>
      <c r="J176" s="332" t="s">
        <v>44</v>
      </c>
      <c r="K176" s="332"/>
      <c r="L176" s="331"/>
      <c r="M176" s="332"/>
      <c r="N176" s="331"/>
      <c r="O176" s="335" t="s">
        <v>7257</v>
      </c>
      <c r="P176" s="332" t="s">
        <v>4351</v>
      </c>
      <c r="Q176" s="332" t="s">
        <v>3994</v>
      </c>
      <c r="R176" s="336" t="s">
        <v>44</v>
      </c>
      <c r="S176" s="332" t="s">
        <v>6903</v>
      </c>
      <c r="T176" s="263"/>
    </row>
    <row r="177" spans="1:20" s="1" customFormat="1" ht="51">
      <c r="A177" s="332"/>
      <c r="B177" s="332">
        <v>57</v>
      </c>
      <c r="C177" s="332" t="s">
        <v>7404</v>
      </c>
      <c r="D177" s="332"/>
      <c r="E177" s="335" t="s">
        <v>7405</v>
      </c>
      <c r="F177" s="332" t="s">
        <v>4351</v>
      </c>
      <c r="G177" s="332" t="s">
        <v>7406</v>
      </c>
      <c r="H177" s="332" t="s">
        <v>7407</v>
      </c>
      <c r="I177" s="332"/>
      <c r="J177" s="332"/>
      <c r="K177" s="332"/>
      <c r="L177" s="331"/>
      <c r="M177" s="332" t="s">
        <v>44</v>
      </c>
      <c r="N177" s="331"/>
      <c r="O177" s="335" t="s">
        <v>7408</v>
      </c>
      <c r="P177" s="332" t="s">
        <v>4351</v>
      </c>
      <c r="Q177" s="332" t="s">
        <v>7406</v>
      </c>
      <c r="R177" s="332" t="s">
        <v>7407</v>
      </c>
      <c r="S177" s="332" t="s">
        <v>6903</v>
      </c>
      <c r="T177" s="263"/>
    </row>
    <row r="178" spans="1:20" s="1" customFormat="1" ht="51">
      <c r="A178" s="332"/>
      <c r="B178" s="332">
        <v>56</v>
      </c>
      <c r="C178" s="331" t="s">
        <v>7022</v>
      </c>
      <c r="D178" s="332"/>
      <c r="E178" s="335" t="s">
        <v>7494</v>
      </c>
      <c r="F178" s="332" t="s">
        <v>42</v>
      </c>
      <c r="G178" s="332" t="s">
        <v>7021</v>
      </c>
      <c r="H178" s="342" t="s">
        <v>240</v>
      </c>
      <c r="I178" s="332"/>
      <c r="J178" s="332">
        <v>53</v>
      </c>
      <c r="K178" s="331" t="s">
        <v>7402</v>
      </c>
      <c r="L178" s="332" t="s">
        <v>44</v>
      </c>
      <c r="M178" s="332" t="s">
        <v>44</v>
      </c>
      <c r="N178" s="332" t="s">
        <v>44</v>
      </c>
      <c r="O178" s="335" t="s">
        <v>5434</v>
      </c>
      <c r="P178" s="332" t="s">
        <v>44</v>
      </c>
      <c r="Q178" s="332" t="s">
        <v>44</v>
      </c>
      <c r="R178" s="332" t="s">
        <v>44</v>
      </c>
      <c r="S178" s="332" t="s">
        <v>6903</v>
      </c>
      <c r="T178" s="263"/>
    </row>
    <row r="179" spans="1:20" s="1" customFormat="1" ht="38.25">
      <c r="A179" s="332"/>
      <c r="B179" s="332">
        <v>55</v>
      </c>
      <c r="C179" s="331" t="s">
        <v>7022</v>
      </c>
      <c r="D179" s="332"/>
      <c r="E179" s="335" t="s">
        <v>7409</v>
      </c>
      <c r="F179" s="332" t="s">
        <v>42</v>
      </c>
      <c r="G179" s="332" t="s">
        <v>7024</v>
      </c>
      <c r="H179" s="332" t="s">
        <v>5705</v>
      </c>
      <c r="I179" s="332"/>
      <c r="J179" s="332">
        <v>53</v>
      </c>
      <c r="K179" s="331" t="s">
        <v>7402</v>
      </c>
      <c r="L179" s="332" t="s">
        <v>44</v>
      </c>
      <c r="M179" s="332" t="s">
        <v>44</v>
      </c>
      <c r="N179" s="332" t="s">
        <v>44</v>
      </c>
      <c r="O179" s="335" t="s">
        <v>7410</v>
      </c>
      <c r="P179" s="332" t="s">
        <v>42</v>
      </c>
      <c r="Q179" s="332" t="s">
        <v>7024</v>
      </c>
      <c r="R179" s="250" t="s">
        <v>5705</v>
      </c>
      <c r="S179" s="336" t="s">
        <v>1841</v>
      </c>
      <c r="T179" s="263"/>
    </row>
    <row r="180" spans="1:20" s="1" customFormat="1" ht="63.75">
      <c r="A180" s="332"/>
      <c r="B180" s="332">
        <v>54</v>
      </c>
      <c r="C180" s="332" t="s">
        <v>7400</v>
      </c>
      <c r="D180" s="332"/>
      <c r="E180" s="335" t="s">
        <v>7495</v>
      </c>
      <c r="F180" s="332" t="s">
        <v>42</v>
      </c>
      <c r="G180" s="332" t="s">
        <v>7496</v>
      </c>
      <c r="H180" s="332" t="s">
        <v>7424</v>
      </c>
      <c r="I180" s="332"/>
      <c r="J180" s="332">
        <v>49</v>
      </c>
      <c r="K180" s="331" t="s">
        <v>7415</v>
      </c>
      <c r="L180" s="332" t="s">
        <v>44</v>
      </c>
      <c r="M180" s="332" t="s">
        <v>44</v>
      </c>
      <c r="N180" s="332" t="s">
        <v>44</v>
      </c>
      <c r="O180" s="335" t="s">
        <v>5434</v>
      </c>
      <c r="P180" s="332" t="s">
        <v>44</v>
      </c>
      <c r="Q180" s="332" t="s">
        <v>44</v>
      </c>
      <c r="R180" s="332" t="s">
        <v>44</v>
      </c>
      <c r="S180" s="336" t="s">
        <v>1841</v>
      </c>
      <c r="T180" s="263"/>
    </row>
    <row r="181" spans="1:20" s="1" customFormat="1" ht="38.25">
      <c r="A181" s="332"/>
      <c r="B181" s="332">
        <v>53</v>
      </c>
      <c r="C181" s="332" t="s">
        <v>7402</v>
      </c>
      <c r="D181" s="332"/>
      <c r="E181" s="335" t="s">
        <v>7410</v>
      </c>
      <c r="F181" s="332" t="s">
        <v>42</v>
      </c>
      <c r="G181" s="332" t="s">
        <v>7024</v>
      </c>
      <c r="H181" s="332" t="s">
        <v>483</v>
      </c>
      <c r="I181" s="332" t="s">
        <v>44</v>
      </c>
      <c r="J181" s="332" t="s">
        <v>44</v>
      </c>
      <c r="K181" s="332" t="s">
        <v>44</v>
      </c>
      <c r="L181" s="332" t="s">
        <v>44</v>
      </c>
      <c r="M181" s="332" t="s">
        <v>44</v>
      </c>
      <c r="N181" s="332" t="s">
        <v>44</v>
      </c>
      <c r="O181" s="335" t="s">
        <v>7410</v>
      </c>
      <c r="P181" s="332" t="s">
        <v>42</v>
      </c>
      <c r="Q181" s="332" t="s">
        <v>7024</v>
      </c>
      <c r="R181" s="332" t="s">
        <v>483</v>
      </c>
      <c r="S181" s="336" t="s">
        <v>1841</v>
      </c>
      <c r="T181" s="263"/>
    </row>
    <row r="182" spans="1:20" s="1" customFormat="1" ht="38.25">
      <c r="A182" s="332"/>
      <c r="B182" s="332">
        <v>52</v>
      </c>
      <c r="C182" s="331" t="s">
        <v>7402</v>
      </c>
      <c r="D182" s="332"/>
      <c r="E182" s="335" t="s">
        <v>7497</v>
      </c>
      <c r="F182" s="332" t="s">
        <v>42</v>
      </c>
      <c r="G182" s="332">
        <v>360</v>
      </c>
      <c r="H182" s="342" t="s">
        <v>2478</v>
      </c>
      <c r="I182" s="332" t="s">
        <v>44</v>
      </c>
      <c r="J182" s="332" t="s">
        <v>44</v>
      </c>
      <c r="K182" s="332" t="s">
        <v>44</v>
      </c>
      <c r="L182" s="332" t="s">
        <v>44</v>
      </c>
      <c r="M182" s="332" t="s">
        <v>44</v>
      </c>
      <c r="N182" s="332" t="s">
        <v>44</v>
      </c>
      <c r="O182" s="335" t="s">
        <v>5434</v>
      </c>
      <c r="P182" s="332" t="s">
        <v>44</v>
      </c>
      <c r="Q182" s="332" t="s">
        <v>44</v>
      </c>
      <c r="R182" s="332" t="s">
        <v>44</v>
      </c>
      <c r="S182" s="336" t="s">
        <v>1841</v>
      </c>
      <c r="T182" s="263"/>
    </row>
    <row r="183" spans="1:20" s="1" customFormat="1" ht="51">
      <c r="A183" s="332"/>
      <c r="B183" s="332">
        <v>51</v>
      </c>
      <c r="C183" s="331">
        <v>34061</v>
      </c>
      <c r="D183" s="332"/>
      <c r="E183" s="335" t="s">
        <v>7325</v>
      </c>
      <c r="F183" s="332" t="s">
        <v>1319</v>
      </c>
      <c r="G183" s="332">
        <v>28</v>
      </c>
      <c r="H183" s="332" t="s">
        <v>6046</v>
      </c>
      <c r="I183" s="332"/>
      <c r="J183" s="332">
        <v>44</v>
      </c>
      <c r="K183" s="331">
        <v>33668</v>
      </c>
      <c r="L183" s="331"/>
      <c r="M183" s="336" t="s">
        <v>44</v>
      </c>
      <c r="N183" s="331"/>
      <c r="O183" s="338" t="s">
        <v>7129</v>
      </c>
      <c r="P183" s="332" t="s">
        <v>1319</v>
      </c>
      <c r="Q183" s="332">
        <v>28</v>
      </c>
      <c r="R183" s="332" t="s">
        <v>6046</v>
      </c>
      <c r="S183" s="336" t="s">
        <v>1841</v>
      </c>
      <c r="T183" s="263"/>
    </row>
    <row r="184" spans="1:20" s="1" customFormat="1" ht="38.25">
      <c r="A184" s="332"/>
      <c r="B184" s="332">
        <v>50</v>
      </c>
      <c r="C184" s="331">
        <v>34243</v>
      </c>
      <c r="D184" s="332"/>
      <c r="E184" s="335" t="s">
        <v>7325</v>
      </c>
      <c r="F184" s="332" t="s">
        <v>42</v>
      </c>
      <c r="G184" s="332" t="s">
        <v>4890</v>
      </c>
      <c r="H184" s="332" t="s">
        <v>7191</v>
      </c>
      <c r="I184" s="332"/>
      <c r="J184" s="336" t="s">
        <v>7411</v>
      </c>
      <c r="K184" s="331">
        <v>33577</v>
      </c>
      <c r="L184" s="331"/>
      <c r="M184" s="336" t="s">
        <v>44</v>
      </c>
      <c r="N184" s="331"/>
      <c r="O184" s="338" t="s">
        <v>7326</v>
      </c>
      <c r="P184" s="332" t="s">
        <v>42</v>
      </c>
      <c r="Q184" s="332" t="s">
        <v>4890</v>
      </c>
      <c r="R184" s="332" t="s">
        <v>7191</v>
      </c>
      <c r="S184" s="336" t="s">
        <v>1841</v>
      </c>
      <c r="T184" s="263"/>
    </row>
    <row r="185" spans="1:20" s="1" customFormat="1" ht="51">
      <c r="A185" s="336"/>
      <c r="B185" s="336">
        <v>49</v>
      </c>
      <c r="C185" s="339">
        <v>33605</v>
      </c>
      <c r="D185" s="336"/>
      <c r="E185" s="338" t="s">
        <v>7412</v>
      </c>
      <c r="F185" s="332" t="s">
        <v>42</v>
      </c>
      <c r="G185" s="267" t="s">
        <v>7413</v>
      </c>
      <c r="H185" s="267" t="s">
        <v>7414</v>
      </c>
      <c r="I185" s="336"/>
      <c r="J185" s="267">
        <v>42</v>
      </c>
      <c r="K185" s="339" t="s">
        <v>7415</v>
      </c>
      <c r="L185" s="331"/>
      <c r="M185" s="332" t="s">
        <v>44</v>
      </c>
      <c r="N185" s="331"/>
      <c r="O185" s="335" t="s">
        <v>7375</v>
      </c>
      <c r="P185" s="332" t="s">
        <v>42</v>
      </c>
      <c r="Q185" s="267" t="s">
        <v>7413</v>
      </c>
      <c r="R185" s="267" t="s">
        <v>7414</v>
      </c>
      <c r="S185" s="336" t="s">
        <v>1841</v>
      </c>
      <c r="T185" s="263"/>
    </row>
    <row r="186" spans="1:20" s="1" customFormat="1" ht="38.25">
      <c r="A186" s="336"/>
      <c r="B186" s="336">
        <v>48</v>
      </c>
      <c r="C186" s="336" t="s">
        <v>7416</v>
      </c>
      <c r="D186" s="336"/>
      <c r="E186" s="338" t="s">
        <v>7417</v>
      </c>
      <c r="F186" s="332" t="s">
        <v>42</v>
      </c>
      <c r="G186" s="267" t="s">
        <v>7029</v>
      </c>
      <c r="H186" s="267" t="s">
        <v>7030</v>
      </c>
      <c r="I186" s="336"/>
      <c r="J186" s="267" t="s">
        <v>44</v>
      </c>
      <c r="K186" s="333" t="s">
        <v>44</v>
      </c>
      <c r="L186" s="331" t="s">
        <v>44</v>
      </c>
      <c r="M186" s="332">
        <v>16</v>
      </c>
      <c r="N186" s="331"/>
      <c r="O186" s="338" t="s">
        <v>7417</v>
      </c>
      <c r="P186" s="332" t="s">
        <v>42</v>
      </c>
      <c r="Q186" s="267" t="s">
        <v>7029</v>
      </c>
      <c r="R186" s="267" t="s">
        <v>7030</v>
      </c>
      <c r="S186" s="332" t="s">
        <v>20</v>
      </c>
      <c r="T186" s="263"/>
    </row>
    <row r="187" spans="1:20" s="1" customFormat="1" ht="38.25">
      <c r="A187" s="336"/>
      <c r="B187" s="336">
        <v>47</v>
      </c>
      <c r="C187" s="336" t="s">
        <v>7498</v>
      </c>
      <c r="D187" s="336"/>
      <c r="E187" s="338" t="s">
        <v>7499</v>
      </c>
      <c r="F187" s="332" t="s">
        <v>42</v>
      </c>
      <c r="G187" s="332">
        <v>81</v>
      </c>
      <c r="H187" s="332" t="s">
        <v>7503</v>
      </c>
      <c r="I187" s="332"/>
      <c r="J187" s="332" t="s">
        <v>44</v>
      </c>
      <c r="K187" s="333" t="s">
        <v>44</v>
      </c>
      <c r="L187" s="331"/>
      <c r="M187" s="332">
        <v>61</v>
      </c>
      <c r="N187" s="331"/>
      <c r="O187" s="335" t="s">
        <v>5434</v>
      </c>
      <c r="P187" s="332" t="s">
        <v>42</v>
      </c>
      <c r="Q187" s="332" t="s">
        <v>7258</v>
      </c>
      <c r="R187" s="332" t="s">
        <v>7501</v>
      </c>
      <c r="S187" s="332" t="s">
        <v>3306</v>
      </c>
      <c r="T187" s="263"/>
    </row>
    <row r="188" spans="1:20" s="1" customFormat="1" ht="63.75">
      <c r="A188" s="336"/>
      <c r="B188" s="336">
        <v>46</v>
      </c>
      <c r="C188" s="339">
        <v>33700</v>
      </c>
      <c r="D188" s="336"/>
      <c r="E188" s="338" t="s">
        <v>7502</v>
      </c>
      <c r="F188" s="332" t="s">
        <v>2176</v>
      </c>
      <c r="G188" s="332" t="s">
        <v>7258</v>
      </c>
      <c r="H188" s="332" t="s">
        <v>1610</v>
      </c>
      <c r="I188" s="332"/>
      <c r="J188" s="332" t="s">
        <v>44</v>
      </c>
      <c r="K188" s="333" t="s">
        <v>44</v>
      </c>
      <c r="L188" s="331"/>
      <c r="M188" s="332">
        <v>61</v>
      </c>
      <c r="N188" s="331"/>
      <c r="O188" s="335" t="s">
        <v>7500</v>
      </c>
      <c r="P188" s="332" t="s">
        <v>42</v>
      </c>
      <c r="Q188" s="332" t="s">
        <v>7258</v>
      </c>
      <c r="R188" s="332" t="s">
        <v>7501</v>
      </c>
      <c r="S188" s="336" t="s">
        <v>1841</v>
      </c>
      <c r="T188" s="263"/>
    </row>
    <row r="189" spans="1:20" s="1" customFormat="1" ht="63.75">
      <c r="A189" s="336"/>
      <c r="B189" s="336">
        <v>45</v>
      </c>
      <c r="C189" s="339">
        <v>33700</v>
      </c>
      <c r="D189" s="336"/>
      <c r="E189" s="338" t="s">
        <v>7504</v>
      </c>
      <c r="F189" s="332" t="s">
        <v>3699</v>
      </c>
      <c r="G189" s="332" t="s">
        <v>7258</v>
      </c>
      <c r="H189" s="332" t="s">
        <v>5589</v>
      </c>
      <c r="I189" s="332"/>
      <c r="J189" s="332" t="s">
        <v>44</v>
      </c>
      <c r="K189" s="333" t="s">
        <v>44</v>
      </c>
      <c r="L189" s="331"/>
      <c r="M189" s="332">
        <v>61</v>
      </c>
      <c r="N189" s="331"/>
      <c r="O189" s="335" t="s">
        <v>7500</v>
      </c>
      <c r="P189" s="332" t="s">
        <v>42</v>
      </c>
      <c r="Q189" s="332" t="s">
        <v>7258</v>
      </c>
      <c r="R189" s="332" t="s">
        <v>7501</v>
      </c>
      <c r="S189" s="336" t="s">
        <v>1841</v>
      </c>
      <c r="T189" s="263"/>
    </row>
    <row r="190" spans="1:20" s="1" customFormat="1" ht="51">
      <c r="A190" s="336"/>
      <c r="B190" s="336">
        <v>44</v>
      </c>
      <c r="C190" s="339">
        <v>33668</v>
      </c>
      <c r="D190" s="336"/>
      <c r="E190" s="338" t="s">
        <v>7505</v>
      </c>
      <c r="F190" s="336" t="s">
        <v>42</v>
      </c>
      <c r="G190" s="336">
        <v>28</v>
      </c>
      <c r="H190" s="336" t="s">
        <v>7421</v>
      </c>
      <c r="I190" s="336"/>
      <c r="J190" s="336">
        <v>43</v>
      </c>
      <c r="K190" s="339" t="s">
        <v>7418</v>
      </c>
      <c r="L190" s="339"/>
      <c r="M190" s="267">
        <v>70</v>
      </c>
      <c r="N190" s="339"/>
      <c r="O190" s="285" t="s">
        <v>7422</v>
      </c>
      <c r="P190" s="332" t="s">
        <v>42</v>
      </c>
      <c r="Q190" s="267">
        <v>28</v>
      </c>
      <c r="R190" s="267" t="s">
        <v>7421</v>
      </c>
      <c r="S190" s="336" t="s">
        <v>20</v>
      </c>
      <c r="T190" s="263"/>
    </row>
    <row r="191" spans="1:20" s="1" customFormat="1" ht="51">
      <c r="A191" s="336"/>
      <c r="B191" s="336">
        <v>43</v>
      </c>
      <c r="C191" s="336" t="s">
        <v>7418</v>
      </c>
      <c r="D191" s="336"/>
      <c r="E191" s="285" t="s">
        <v>7419</v>
      </c>
      <c r="F191" s="267" t="s">
        <v>42</v>
      </c>
      <c r="G191" s="267">
        <v>28</v>
      </c>
      <c r="H191" s="267" t="s">
        <v>7421</v>
      </c>
      <c r="I191" s="336"/>
      <c r="J191" s="267" t="s">
        <v>44</v>
      </c>
      <c r="K191" s="339" t="s">
        <v>44</v>
      </c>
      <c r="L191" s="339" t="s">
        <v>44</v>
      </c>
      <c r="M191" s="267">
        <v>70</v>
      </c>
      <c r="N191" s="339"/>
      <c r="O191" s="285" t="s">
        <v>7422</v>
      </c>
      <c r="P191" s="267" t="s">
        <v>42</v>
      </c>
      <c r="Q191" s="267">
        <v>28</v>
      </c>
      <c r="R191" s="267" t="s">
        <v>7421</v>
      </c>
      <c r="S191" s="332" t="s">
        <v>20</v>
      </c>
      <c r="T191" s="263"/>
    </row>
    <row r="192" spans="1:20" s="1" customFormat="1" ht="51">
      <c r="A192" s="336"/>
      <c r="B192" s="336">
        <v>42</v>
      </c>
      <c r="C192" s="336" t="s">
        <v>7415</v>
      </c>
      <c r="D192" s="336"/>
      <c r="E192" s="285" t="s">
        <v>7375</v>
      </c>
      <c r="F192" s="267" t="s">
        <v>42</v>
      </c>
      <c r="G192" s="267" t="s">
        <v>7423</v>
      </c>
      <c r="H192" s="267" t="s">
        <v>7424</v>
      </c>
      <c r="I192" s="336"/>
      <c r="J192" s="267">
        <v>33</v>
      </c>
      <c r="K192" s="269">
        <v>33761</v>
      </c>
      <c r="L192" s="339"/>
      <c r="M192" s="267" t="s">
        <v>44</v>
      </c>
      <c r="N192" s="339"/>
      <c r="O192" s="285" t="s">
        <v>7425</v>
      </c>
      <c r="P192" s="267" t="s">
        <v>42</v>
      </c>
      <c r="Q192" s="267" t="s">
        <v>7423</v>
      </c>
      <c r="R192" s="267" t="s">
        <v>7424</v>
      </c>
      <c r="S192" s="336" t="s">
        <v>1841</v>
      </c>
      <c r="T192" s="263"/>
    </row>
    <row r="193" spans="1:20" s="1" customFormat="1" ht="63.75">
      <c r="A193" s="336"/>
      <c r="B193" s="336">
        <v>41</v>
      </c>
      <c r="C193" s="339">
        <v>33639</v>
      </c>
      <c r="D193" s="336"/>
      <c r="E193" s="285" t="s">
        <v>7495</v>
      </c>
      <c r="F193" s="267" t="s">
        <v>42</v>
      </c>
      <c r="G193" s="267" t="s">
        <v>7506</v>
      </c>
      <c r="H193" s="267" t="s">
        <v>7493</v>
      </c>
      <c r="I193" s="336"/>
      <c r="J193" s="267"/>
      <c r="K193" s="267"/>
      <c r="L193" s="339"/>
      <c r="M193" s="336">
        <v>69</v>
      </c>
      <c r="N193" s="339"/>
      <c r="O193" s="338" t="s">
        <v>7109</v>
      </c>
      <c r="P193" s="267" t="s">
        <v>42</v>
      </c>
      <c r="Q193" s="267" t="s">
        <v>7506</v>
      </c>
      <c r="R193" s="267" t="s">
        <v>7493</v>
      </c>
      <c r="S193" s="332" t="s">
        <v>20</v>
      </c>
      <c r="T193" s="263"/>
    </row>
    <row r="194" spans="1:20" s="1" customFormat="1" ht="51">
      <c r="A194" s="336"/>
      <c r="B194" s="336">
        <v>40</v>
      </c>
      <c r="C194" s="336" t="s">
        <v>7426</v>
      </c>
      <c r="D194" s="336"/>
      <c r="E194" s="335" t="s">
        <v>7325</v>
      </c>
      <c r="F194" s="267" t="s">
        <v>1361</v>
      </c>
      <c r="G194" s="267" t="s">
        <v>7040</v>
      </c>
      <c r="H194" s="267" t="s">
        <v>44</v>
      </c>
      <c r="I194" s="336"/>
      <c r="J194" s="267">
        <v>5</v>
      </c>
      <c r="K194" s="269" t="s">
        <v>7427</v>
      </c>
      <c r="L194" s="339"/>
      <c r="M194" s="336" t="s">
        <v>44</v>
      </c>
      <c r="N194" s="339"/>
      <c r="O194" s="338" t="s">
        <v>7428</v>
      </c>
      <c r="P194" s="267" t="s">
        <v>1361</v>
      </c>
      <c r="Q194" s="267" t="s">
        <v>7040</v>
      </c>
      <c r="R194" s="267" t="s">
        <v>44</v>
      </c>
      <c r="S194" s="332" t="s">
        <v>20</v>
      </c>
      <c r="T194" s="263"/>
    </row>
    <row r="195" spans="1:20" s="1" customFormat="1" ht="38.25">
      <c r="A195" s="336"/>
      <c r="B195" s="336">
        <v>39</v>
      </c>
      <c r="C195" s="339" t="s">
        <v>7018</v>
      </c>
      <c r="D195" s="336"/>
      <c r="E195" s="285" t="s">
        <v>7507</v>
      </c>
      <c r="F195" s="267" t="s">
        <v>835</v>
      </c>
      <c r="G195" s="267">
        <v>159</v>
      </c>
      <c r="H195" s="267" t="s">
        <v>5712</v>
      </c>
      <c r="I195" s="336"/>
      <c r="J195" s="267">
        <v>38</v>
      </c>
      <c r="K195" s="269" t="s">
        <v>7018</v>
      </c>
      <c r="L195" s="339"/>
      <c r="M195" s="336"/>
      <c r="N195" s="339"/>
      <c r="O195" s="338" t="s">
        <v>7508</v>
      </c>
      <c r="P195" s="340"/>
      <c r="Q195" s="336"/>
      <c r="R195" s="336"/>
      <c r="S195" s="332" t="s">
        <v>1155</v>
      </c>
      <c r="T195" s="263"/>
    </row>
    <row r="196" spans="1:20" s="1" customFormat="1" ht="38.25">
      <c r="A196" s="332"/>
      <c r="B196" s="332">
        <v>37</v>
      </c>
      <c r="C196" s="339">
        <v>33275</v>
      </c>
      <c r="D196" s="332"/>
      <c r="E196" s="335" t="s">
        <v>7356</v>
      </c>
      <c r="F196" s="332" t="s">
        <v>42</v>
      </c>
      <c r="G196" s="332" t="s">
        <v>7429</v>
      </c>
      <c r="H196" s="332" t="s">
        <v>7430</v>
      </c>
      <c r="I196" s="332"/>
      <c r="J196" s="332">
        <v>29</v>
      </c>
      <c r="K196" s="337">
        <v>33577</v>
      </c>
      <c r="L196" s="331"/>
      <c r="M196" s="332" t="s">
        <v>44</v>
      </c>
      <c r="N196" s="331"/>
      <c r="O196" s="335" t="s">
        <v>7431</v>
      </c>
      <c r="P196" s="332" t="s">
        <v>42</v>
      </c>
      <c r="Q196" s="332" t="s">
        <v>7429</v>
      </c>
      <c r="R196" s="332" t="s">
        <v>7430</v>
      </c>
      <c r="S196" s="336" t="s">
        <v>1841</v>
      </c>
      <c r="T196" s="263"/>
    </row>
    <row r="197" spans="1:20" s="1" customFormat="1" ht="63.75">
      <c r="A197" s="332"/>
      <c r="B197" s="332">
        <v>36</v>
      </c>
      <c r="C197" s="339">
        <v>33577</v>
      </c>
      <c r="D197" s="332"/>
      <c r="E197" s="334" t="s">
        <v>7509</v>
      </c>
      <c r="F197" s="332" t="s">
        <v>42</v>
      </c>
      <c r="G197" s="332" t="s">
        <v>6296</v>
      </c>
      <c r="H197" s="332" t="s">
        <v>7510</v>
      </c>
      <c r="I197" s="332"/>
      <c r="J197" s="332"/>
      <c r="K197" s="331"/>
      <c r="L197" s="331"/>
      <c r="M197" s="332"/>
      <c r="N197" s="331"/>
      <c r="O197" s="335" t="s">
        <v>5434</v>
      </c>
      <c r="P197" s="250"/>
      <c r="Q197" s="332"/>
      <c r="R197" s="332"/>
      <c r="S197" s="332" t="s">
        <v>6903</v>
      </c>
      <c r="T197" s="263"/>
    </row>
    <row r="198" spans="1:20" s="1" customFormat="1" ht="63.75">
      <c r="A198" s="332"/>
      <c r="B198" s="332">
        <v>35</v>
      </c>
      <c r="C198" s="339">
        <v>33577</v>
      </c>
      <c r="D198" s="332"/>
      <c r="E198" s="334" t="s">
        <v>7509</v>
      </c>
      <c r="F198" s="332" t="s">
        <v>42</v>
      </c>
      <c r="G198" s="332" t="s">
        <v>7513</v>
      </c>
      <c r="H198" s="332" t="s">
        <v>7514</v>
      </c>
      <c r="I198" s="332"/>
      <c r="J198" s="332">
        <v>3</v>
      </c>
      <c r="K198" s="331">
        <v>33512</v>
      </c>
      <c r="L198" s="331"/>
      <c r="M198" s="332" t="s">
        <v>44</v>
      </c>
      <c r="N198" s="331"/>
      <c r="O198" s="335" t="s">
        <v>7515</v>
      </c>
      <c r="P198" s="332" t="s">
        <v>42</v>
      </c>
      <c r="Q198" s="332" t="s">
        <v>7513</v>
      </c>
      <c r="R198" s="332" t="s">
        <v>7514</v>
      </c>
      <c r="S198" s="332" t="s">
        <v>6903</v>
      </c>
      <c r="T198" s="263"/>
    </row>
    <row r="199" spans="1:20" s="1" customFormat="1" ht="76.5">
      <c r="A199" s="332"/>
      <c r="B199" s="332">
        <v>34</v>
      </c>
      <c r="C199" s="331">
        <v>33577</v>
      </c>
      <c r="D199" s="336"/>
      <c r="E199" s="334" t="s">
        <v>7509</v>
      </c>
      <c r="F199" s="267" t="s">
        <v>42</v>
      </c>
      <c r="G199" s="267" t="s">
        <v>3680</v>
      </c>
      <c r="H199" s="267" t="s">
        <v>7511</v>
      </c>
      <c r="I199" s="336"/>
      <c r="J199" s="267">
        <v>21</v>
      </c>
      <c r="K199" s="331">
        <v>33577</v>
      </c>
      <c r="L199" s="331"/>
      <c r="M199" s="333">
        <v>65</v>
      </c>
      <c r="N199" s="331"/>
      <c r="O199" s="334" t="s">
        <v>7512</v>
      </c>
      <c r="P199" s="267" t="s">
        <v>42</v>
      </c>
      <c r="Q199" s="267" t="s">
        <v>3680</v>
      </c>
      <c r="R199" s="267" t="s">
        <v>7511</v>
      </c>
      <c r="S199" s="332" t="s">
        <v>20</v>
      </c>
      <c r="T199" s="263"/>
    </row>
    <row r="200" spans="1:20" s="1" customFormat="1" ht="51">
      <c r="A200" s="332"/>
      <c r="B200" s="332">
        <v>33</v>
      </c>
      <c r="C200" s="331">
        <v>33761</v>
      </c>
      <c r="D200" s="336"/>
      <c r="E200" s="334" t="s">
        <v>7432</v>
      </c>
      <c r="F200" s="333" t="s">
        <v>42</v>
      </c>
      <c r="G200" s="333" t="s">
        <v>7433</v>
      </c>
      <c r="H200" s="333" t="s">
        <v>7424</v>
      </c>
      <c r="I200" s="333"/>
      <c r="J200" s="333">
        <v>6</v>
      </c>
      <c r="K200" s="337" t="s">
        <v>7434</v>
      </c>
      <c r="L200" s="331"/>
      <c r="M200" s="332">
        <v>15</v>
      </c>
      <c r="N200" s="331"/>
      <c r="O200" s="335" t="s">
        <v>7435</v>
      </c>
      <c r="P200" s="333" t="s">
        <v>42</v>
      </c>
      <c r="Q200" s="333" t="s">
        <v>7433</v>
      </c>
      <c r="R200" s="333" t="s">
        <v>7424</v>
      </c>
      <c r="S200" s="332" t="s">
        <v>20</v>
      </c>
      <c r="T200" s="263"/>
    </row>
    <row r="201" spans="1:20" s="1" customFormat="1" ht="63.75">
      <c r="A201" s="332"/>
      <c r="B201" s="332">
        <v>32</v>
      </c>
      <c r="C201" s="331">
        <v>33640</v>
      </c>
      <c r="D201" s="336"/>
      <c r="E201" s="334" t="s">
        <v>7121</v>
      </c>
      <c r="F201" s="333" t="s">
        <v>42</v>
      </c>
      <c r="G201" s="333" t="s">
        <v>3015</v>
      </c>
      <c r="H201" s="333" t="s">
        <v>7436</v>
      </c>
      <c r="I201" s="332"/>
      <c r="J201" s="333" t="s">
        <v>6669</v>
      </c>
      <c r="K201" s="333"/>
      <c r="L201" s="331"/>
      <c r="M201" s="332">
        <v>36</v>
      </c>
      <c r="N201" s="331"/>
      <c r="O201" s="333" t="s">
        <v>7439</v>
      </c>
      <c r="P201" s="333" t="s">
        <v>42</v>
      </c>
      <c r="Q201" s="333" t="s">
        <v>3015</v>
      </c>
      <c r="R201" s="333" t="s">
        <v>7436</v>
      </c>
      <c r="S201" s="332" t="s">
        <v>20</v>
      </c>
      <c r="T201" s="263"/>
    </row>
    <row r="202" spans="1:20" s="1" customFormat="1" ht="38.25">
      <c r="A202" s="332"/>
      <c r="B202" s="332">
        <v>31</v>
      </c>
      <c r="C202" s="331">
        <v>32819</v>
      </c>
      <c r="D202" s="336"/>
      <c r="E202" s="334" t="s">
        <v>7437</v>
      </c>
      <c r="F202" s="333" t="s">
        <v>42</v>
      </c>
      <c r="G202" s="333" t="s">
        <v>7438</v>
      </c>
      <c r="H202" s="333" t="s">
        <v>6031</v>
      </c>
      <c r="I202" s="332"/>
      <c r="J202" s="333" t="s">
        <v>44</v>
      </c>
      <c r="K202" s="333" t="s">
        <v>44</v>
      </c>
      <c r="L202" s="331"/>
      <c r="M202" s="333">
        <v>63</v>
      </c>
      <c r="N202" s="331"/>
      <c r="O202" s="334" t="s">
        <v>7440</v>
      </c>
      <c r="P202" s="333" t="s">
        <v>42</v>
      </c>
      <c r="Q202" s="333" t="s">
        <v>7438</v>
      </c>
      <c r="R202" s="333" t="s">
        <v>6031</v>
      </c>
      <c r="S202" s="332" t="s">
        <v>20</v>
      </c>
      <c r="T202" s="263"/>
    </row>
    <row r="203" spans="1:20" s="1" customFormat="1" ht="38.25">
      <c r="A203" s="332"/>
      <c r="B203" s="332">
        <v>30</v>
      </c>
      <c r="C203" s="331" t="s">
        <v>7441</v>
      </c>
      <c r="D203" s="336"/>
      <c r="E203" s="334" t="s">
        <v>7442</v>
      </c>
      <c r="F203" s="332" t="s">
        <v>4351</v>
      </c>
      <c r="G203" s="333" t="s">
        <v>7258</v>
      </c>
      <c r="H203" s="333" t="s">
        <v>44</v>
      </c>
      <c r="I203" s="332"/>
      <c r="J203" s="333">
        <v>28</v>
      </c>
      <c r="K203" s="337">
        <v>32509</v>
      </c>
      <c r="L203" s="331"/>
      <c r="M203" s="336">
        <v>61</v>
      </c>
      <c r="N203" s="331"/>
      <c r="O203" s="338" t="s">
        <v>7443</v>
      </c>
      <c r="P203" s="332" t="s">
        <v>42</v>
      </c>
      <c r="Q203" s="333" t="s">
        <v>7258</v>
      </c>
      <c r="R203" s="333" t="s">
        <v>44</v>
      </c>
      <c r="S203" s="332" t="s">
        <v>20</v>
      </c>
      <c r="T203" s="263"/>
    </row>
    <row r="204" spans="1:20" s="1" customFormat="1" ht="38.25">
      <c r="A204" s="332"/>
      <c r="B204" s="332">
        <v>29</v>
      </c>
      <c r="C204" s="331" t="s">
        <v>7444</v>
      </c>
      <c r="D204" s="336"/>
      <c r="E204" s="334" t="s">
        <v>7445</v>
      </c>
      <c r="F204" s="332" t="s">
        <v>44</v>
      </c>
      <c r="G204" s="332" t="s">
        <v>2593</v>
      </c>
      <c r="H204" s="332" t="s">
        <v>44</v>
      </c>
      <c r="I204" s="332"/>
      <c r="J204" s="332"/>
      <c r="K204" s="337"/>
      <c r="L204" s="331"/>
      <c r="M204" s="332">
        <v>59</v>
      </c>
      <c r="N204" s="331"/>
      <c r="O204" s="335" t="s">
        <v>7446</v>
      </c>
      <c r="P204" s="332" t="s">
        <v>42</v>
      </c>
      <c r="Q204" s="332" t="s">
        <v>2593</v>
      </c>
      <c r="R204" s="336" t="s">
        <v>7447</v>
      </c>
      <c r="S204" s="336" t="s">
        <v>20</v>
      </c>
      <c r="T204" s="263"/>
    </row>
    <row r="205" spans="1:20" s="1" customFormat="1" ht="38.25">
      <c r="A205" s="332"/>
      <c r="B205" s="332">
        <v>28</v>
      </c>
      <c r="C205" s="331" t="s">
        <v>7448</v>
      </c>
      <c r="D205" s="336"/>
      <c r="E205" s="334" t="s">
        <v>7449</v>
      </c>
      <c r="F205" s="333" t="s">
        <v>4351</v>
      </c>
      <c r="G205" s="333" t="s">
        <v>3994</v>
      </c>
      <c r="H205" s="333" t="s">
        <v>44</v>
      </c>
      <c r="I205" s="332"/>
      <c r="J205" s="333" t="s">
        <v>44</v>
      </c>
      <c r="K205" s="332" t="s">
        <v>44</v>
      </c>
      <c r="L205" s="331"/>
      <c r="M205" s="332">
        <v>59</v>
      </c>
      <c r="N205" s="331"/>
      <c r="O205" s="335" t="s">
        <v>7446</v>
      </c>
      <c r="P205" s="332" t="s">
        <v>42</v>
      </c>
      <c r="Q205" s="332" t="s">
        <v>2593</v>
      </c>
      <c r="R205" s="336" t="s">
        <v>7447</v>
      </c>
      <c r="S205" s="336" t="s">
        <v>20</v>
      </c>
      <c r="T205" s="263"/>
    </row>
    <row r="206" spans="1:20" s="1" customFormat="1" ht="38.25">
      <c r="A206" s="332"/>
      <c r="B206" s="332">
        <v>27</v>
      </c>
      <c r="C206" s="331">
        <v>32540</v>
      </c>
      <c r="D206" s="336"/>
      <c r="E206" s="335" t="s">
        <v>7325</v>
      </c>
      <c r="F206" s="333" t="s">
        <v>7450</v>
      </c>
      <c r="G206" s="333" t="s">
        <v>3114</v>
      </c>
      <c r="H206" s="333" t="s">
        <v>44</v>
      </c>
      <c r="I206" s="332" t="s">
        <v>44</v>
      </c>
      <c r="J206" s="333" t="s">
        <v>44</v>
      </c>
      <c r="K206" s="337" t="s">
        <v>44</v>
      </c>
      <c r="L206" s="331"/>
      <c r="M206" s="336">
        <v>1</v>
      </c>
      <c r="N206" s="331"/>
      <c r="O206" s="338" t="s">
        <v>7451</v>
      </c>
      <c r="P206" s="333" t="s">
        <v>7450</v>
      </c>
      <c r="Q206" s="333" t="s">
        <v>3114</v>
      </c>
      <c r="R206" s="333" t="s">
        <v>44</v>
      </c>
      <c r="S206" s="336" t="s">
        <v>20</v>
      </c>
      <c r="T206" s="263"/>
    </row>
    <row r="207" spans="1:20" s="1" customFormat="1" ht="51">
      <c r="A207" s="332"/>
      <c r="B207" s="332">
        <v>26</v>
      </c>
      <c r="C207" s="331">
        <v>32366</v>
      </c>
      <c r="D207" s="336"/>
      <c r="E207" s="334" t="s">
        <v>7452</v>
      </c>
      <c r="F207" s="333" t="s">
        <v>42</v>
      </c>
      <c r="G207" s="333" t="s">
        <v>644</v>
      </c>
      <c r="H207" s="333" t="s">
        <v>2516</v>
      </c>
      <c r="I207" s="333" t="s">
        <v>44</v>
      </c>
      <c r="J207" s="333" t="s">
        <v>44</v>
      </c>
      <c r="K207" s="337" t="s">
        <v>44</v>
      </c>
      <c r="L207" s="331"/>
      <c r="M207" s="336">
        <v>54</v>
      </c>
      <c r="N207" s="331"/>
      <c r="O207" s="338" t="s">
        <v>7453</v>
      </c>
      <c r="P207" s="333" t="s">
        <v>42</v>
      </c>
      <c r="Q207" s="333" t="s">
        <v>644</v>
      </c>
      <c r="R207" s="333" t="s">
        <v>2516</v>
      </c>
      <c r="S207" s="336" t="s">
        <v>20</v>
      </c>
      <c r="T207" s="263"/>
    </row>
    <row r="208" spans="1:20" s="1" customFormat="1" ht="38.25">
      <c r="A208" s="332"/>
      <c r="B208" s="332">
        <v>25</v>
      </c>
      <c r="C208" s="331">
        <v>32366</v>
      </c>
      <c r="D208" s="336"/>
      <c r="E208" s="334" t="s">
        <v>7454</v>
      </c>
      <c r="F208" s="333" t="s">
        <v>42</v>
      </c>
      <c r="G208" s="332" t="s">
        <v>1595</v>
      </c>
      <c r="H208" s="342" t="s">
        <v>1162</v>
      </c>
      <c r="I208" s="332"/>
      <c r="J208" s="332"/>
      <c r="K208" s="337"/>
      <c r="L208" s="331"/>
      <c r="M208" s="332">
        <v>26</v>
      </c>
      <c r="N208" s="331"/>
      <c r="O208" s="335" t="s">
        <v>7455</v>
      </c>
      <c r="P208" s="333" t="s">
        <v>42</v>
      </c>
      <c r="Q208" s="332" t="s">
        <v>1595</v>
      </c>
      <c r="R208" s="342" t="s">
        <v>1162</v>
      </c>
      <c r="S208" s="336" t="s">
        <v>20</v>
      </c>
      <c r="T208" s="263"/>
    </row>
    <row r="209" spans="1:20" s="1" customFormat="1" ht="38.25">
      <c r="A209" s="332"/>
      <c r="B209" s="332">
        <v>24</v>
      </c>
      <c r="C209" s="331">
        <v>32366</v>
      </c>
      <c r="D209" s="336"/>
      <c r="E209" s="334" t="s">
        <v>7456</v>
      </c>
      <c r="F209" s="333" t="s">
        <v>42</v>
      </c>
      <c r="G209" s="332" t="s">
        <v>7457</v>
      </c>
      <c r="H209" s="333" t="s">
        <v>1932</v>
      </c>
      <c r="I209" s="332"/>
      <c r="J209" s="333"/>
      <c r="K209" s="331"/>
      <c r="L209" s="331"/>
      <c r="M209" s="333">
        <v>35</v>
      </c>
      <c r="N209" s="331"/>
      <c r="O209" s="334" t="s">
        <v>7458</v>
      </c>
      <c r="P209" s="333" t="s">
        <v>42</v>
      </c>
      <c r="Q209" s="332" t="s">
        <v>7457</v>
      </c>
      <c r="R209" s="333" t="s">
        <v>1932</v>
      </c>
      <c r="S209" s="336" t="s">
        <v>20</v>
      </c>
      <c r="T209" s="263"/>
    </row>
    <row r="210" spans="1:20" s="1" customFormat="1" ht="38.25">
      <c r="A210" s="332"/>
      <c r="B210" s="332">
        <v>23</v>
      </c>
      <c r="C210" s="331" t="s">
        <v>7459</v>
      </c>
      <c r="D210" s="336"/>
      <c r="E210" s="334" t="s">
        <v>7442</v>
      </c>
      <c r="F210" s="333" t="s">
        <v>42</v>
      </c>
      <c r="G210" s="333" t="s">
        <v>4352</v>
      </c>
      <c r="H210" s="333" t="s">
        <v>7313</v>
      </c>
      <c r="I210" s="332"/>
      <c r="J210" s="333"/>
      <c r="K210" s="333"/>
      <c r="L210" s="331"/>
      <c r="M210" s="333">
        <v>56</v>
      </c>
      <c r="N210" s="331"/>
      <c r="O210" s="334" t="s">
        <v>7460</v>
      </c>
      <c r="P210" s="333" t="s">
        <v>42</v>
      </c>
      <c r="Q210" s="333" t="s">
        <v>4352</v>
      </c>
      <c r="R210" s="333" t="s">
        <v>7313</v>
      </c>
      <c r="S210" s="336" t="s">
        <v>20</v>
      </c>
      <c r="T210" s="263"/>
    </row>
    <row r="211" spans="1:20" s="1" customFormat="1" ht="38.25">
      <c r="A211" s="332"/>
      <c r="B211" s="332">
        <v>22</v>
      </c>
      <c r="C211" s="331" t="s">
        <v>7459</v>
      </c>
      <c r="D211" s="336"/>
      <c r="E211" s="334" t="s">
        <v>7460</v>
      </c>
      <c r="F211" s="333" t="s">
        <v>42</v>
      </c>
      <c r="G211" s="333" t="s">
        <v>4352</v>
      </c>
      <c r="H211" s="333" t="s">
        <v>7313</v>
      </c>
      <c r="I211" s="332"/>
      <c r="J211" s="332"/>
      <c r="K211" s="333"/>
      <c r="L211" s="331"/>
      <c r="M211" s="333">
        <v>56</v>
      </c>
      <c r="N211" s="331"/>
      <c r="O211" s="334" t="s">
        <v>7442</v>
      </c>
      <c r="P211" s="333" t="s">
        <v>42</v>
      </c>
      <c r="Q211" s="333" t="s">
        <v>4352</v>
      </c>
      <c r="R211" s="333" t="s">
        <v>7313</v>
      </c>
      <c r="S211" s="332" t="s">
        <v>6187</v>
      </c>
      <c r="T211" s="263"/>
    </row>
    <row r="212" spans="1:20" s="1" customFormat="1" ht="63.75">
      <c r="A212" s="332"/>
      <c r="B212" s="332">
        <v>21</v>
      </c>
      <c r="C212" s="331" t="s">
        <v>7461</v>
      </c>
      <c r="D212" s="336"/>
      <c r="E212" s="335" t="s">
        <v>7442</v>
      </c>
      <c r="F212" s="333" t="s">
        <v>42</v>
      </c>
      <c r="G212" s="332">
        <v>337</v>
      </c>
      <c r="H212" s="342" t="s">
        <v>7306</v>
      </c>
      <c r="I212" s="332"/>
      <c r="J212" s="332"/>
      <c r="K212" s="331"/>
      <c r="L212" s="331"/>
      <c r="M212" s="332">
        <v>21</v>
      </c>
      <c r="N212" s="331"/>
      <c r="O212" s="335" t="s">
        <v>7273</v>
      </c>
      <c r="P212" s="333" t="s">
        <v>42</v>
      </c>
      <c r="Q212" s="332">
        <v>337</v>
      </c>
      <c r="R212" s="342" t="s">
        <v>7306</v>
      </c>
      <c r="S212" s="336" t="s">
        <v>20</v>
      </c>
      <c r="T212" s="263"/>
    </row>
    <row r="213" spans="1:20" s="1" customFormat="1" ht="63.75">
      <c r="A213" s="332"/>
      <c r="B213" s="332">
        <v>20</v>
      </c>
      <c r="C213" s="331" t="s">
        <v>7461</v>
      </c>
      <c r="D213" s="336"/>
      <c r="E213" s="335" t="s">
        <v>7273</v>
      </c>
      <c r="F213" s="333" t="s">
        <v>42</v>
      </c>
      <c r="G213" s="332">
        <v>337</v>
      </c>
      <c r="H213" s="342" t="s">
        <v>7306</v>
      </c>
      <c r="I213" s="332"/>
      <c r="J213" s="332"/>
      <c r="K213" s="331"/>
      <c r="L213" s="331"/>
      <c r="M213" s="332">
        <v>21</v>
      </c>
      <c r="N213" s="331"/>
      <c r="O213" s="335" t="s">
        <v>7442</v>
      </c>
      <c r="P213" s="333" t="s">
        <v>42</v>
      </c>
      <c r="Q213" s="332">
        <v>337</v>
      </c>
      <c r="R213" s="342" t="s">
        <v>7306</v>
      </c>
      <c r="S213" s="332" t="s">
        <v>20</v>
      </c>
      <c r="T213" s="263"/>
    </row>
    <row r="214" spans="1:20" s="1" customFormat="1" ht="38.25">
      <c r="A214" s="332"/>
      <c r="B214" s="332">
        <v>19</v>
      </c>
      <c r="C214" s="331" t="s">
        <v>7461</v>
      </c>
      <c r="D214" s="336"/>
      <c r="E214" s="335" t="s">
        <v>7442</v>
      </c>
      <c r="F214" s="333" t="s">
        <v>42</v>
      </c>
      <c r="G214" s="332" t="s">
        <v>7462</v>
      </c>
      <c r="H214" s="332" t="s">
        <v>7463</v>
      </c>
      <c r="I214" s="332"/>
      <c r="J214" s="332"/>
      <c r="K214" s="331"/>
      <c r="L214" s="331"/>
      <c r="M214" s="332">
        <v>45</v>
      </c>
      <c r="N214" s="331"/>
      <c r="O214" s="335" t="s">
        <v>7464</v>
      </c>
      <c r="P214" s="333" t="s">
        <v>42</v>
      </c>
      <c r="Q214" s="332" t="s">
        <v>7462</v>
      </c>
      <c r="R214" s="332" t="s">
        <v>7463</v>
      </c>
      <c r="S214" s="332" t="s">
        <v>20</v>
      </c>
      <c r="T214" s="263"/>
    </row>
    <row r="215" spans="1:20" s="1" customFormat="1" ht="38.25">
      <c r="A215" s="332"/>
      <c r="B215" s="332">
        <v>18</v>
      </c>
      <c r="C215" s="331" t="s">
        <v>7461</v>
      </c>
      <c r="D215" s="336"/>
      <c r="E215" s="335" t="s">
        <v>7464</v>
      </c>
      <c r="F215" s="333" t="s">
        <v>42</v>
      </c>
      <c r="G215" s="332" t="s">
        <v>7462</v>
      </c>
      <c r="H215" s="332" t="s">
        <v>7463</v>
      </c>
      <c r="I215" s="332"/>
      <c r="J215" s="332"/>
      <c r="K215" s="331"/>
      <c r="L215" s="331"/>
      <c r="M215" s="332">
        <v>45</v>
      </c>
      <c r="N215" s="331"/>
      <c r="O215" s="335" t="s">
        <v>7442</v>
      </c>
      <c r="P215" s="333" t="s">
        <v>42</v>
      </c>
      <c r="Q215" s="332" t="s">
        <v>7462</v>
      </c>
      <c r="R215" s="332" t="s">
        <v>7463</v>
      </c>
      <c r="S215" s="332" t="s">
        <v>20</v>
      </c>
      <c r="T215" s="263"/>
    </row>
    <row r="216" spans="1:20" s="1" customFormat="1" ht="51">
      <c r="A216" s="332"/>
      <c r="B216" s="332">
        <v>17</v>
      </c>
      <c r="C216" s="331" t="s">
        <v>7465</v>
      </c>
      <c r="D216" s="336"/>
      <c r="E216" s="335" t="s">
        <v>7466</v>
      </c>
      <c r="F216" s="333" t="s">
        <v>42</v>
      </c>
      <c r="G216" s="332" t="s">
        <v>3616</v>
      </c>
      <c r="H216" s="332" t="s">
        <v>7467</v>
      </c>
      <c r="I216" s="332" t="s">
        <v>44</v>
      </c>
      <c r="J216" s="332" t="s">
        <v>44</v>
      </c>
      <c r="K216" s="331" t="s">
        <v>44</v>
      </c>
      <c r="L216" s="331"/>
      <c r="M216" s="333">
        <v>5</v>
      </c>
      <c r="N216" s="331"/>
      <c r="O216" s="334" t="s">
        <v>7468</v>
      </c>
      <c r="P216" s="333" t="s">
        <v>42</v>
      </c>
      <c r="Q216" s="332" t="s">
        <v>3616</v>
      </c>
      <c r="R216" s="332" t="s">
        <v>7467</v>
      </c>
      <c r="S216" s="332" t="s">
        <v>20</v>
      </c>
      <c r="T216" s="263"/>
    </row>
    <row r="217" spans="1:20" s="1" customFormat="1" ht="51">
      <c r="A217" s="332"/>
      <c r="B217" s="332">
        <v>16</v>
      </c>
      <c r="C217" s="331" t="s">
        <v>7469</v>
      </c>
      <c r="D217" s="336"/>
      <c r="E217" s="335" t="s">
        <v>7470</v>
      </c>
      <c r="F217" s="332" t="s">
        <v>7471</v>
      </c>
      <c r="G217" s="332" t="s">
        <v>6989</v>
      </c>
      <c r="H217" s="342" t="s">
        <v>44</v>
      </c>
      <c r="I217" s="332" t="s">
        <v>44</v>
      </c>
      <c r="J217" s="332" t="s">
        <v>44</v>
      </c>
      <c r="K217" s="331" t="s">
        <v>44</v>
      </c>
      <c r="L217" s="331"/>
      <c r="M217" s="332">
        <v>15</v>
      </c>
      <c r="N217" s="331"/>
      <c r="O217" s="335" t="s">
        <v>7472</v>
      </c>
      <c r="P217" s="332" t="s">
        <v>7471</v>
      </c>
      <c r="Q217" s="332" t="s">
        <v>6989</v>
      </c>
      <c r="R217" s="342" t="s">
        <v>44</v>
      </c>
      <c r="S217" s="336" t="s">
        <v>20</v>
      </c>
      <c r="T217" s="263"/>
    </row>
    <row r="218" spans="1:20" s="1" customFormat="1" ht="51">
      <c r="A218" s="332"/>
      <c r="B218" s="332">
        <v>15</v>
      </c>
      <c r="C218" s="331" t="s">
        <v>7473</v>
      </c>
      <c r="D218" s="336"/>
      <c r="E218" s="335" t="s">
        <v>7325</v>
      </c>
      <c r="F218" s="332" t="s">
        <v>7420</v>
      </c>
      <c r="G218" s="332" t="s">
        <v>6466</v>
      </c>
      <c r="H218" s="342" t="s">
        <v>5519</v>
      </c>
      <c r="I218" s="332"/>
      <c r="J218" s="332"/>
      <c r="K218" s="332"/>
      <c r="L218" s="331"/>
      <c r="M218" s="332">
        <v>52</v>
      </c>
      <c r="N218" s="331"/>
      <c r="O218" s="335" t="s">
        <v>7200</v>
      </c>
      <c r="P218" s="332" t="s">
        <v>42</v>
      </c>
      <c r="Q218" s="332" t="s">
        <v>6466</v>
      </c>
      <c r="R218" s="342" t="s">
        <v>7052</v>
      </c>
      <c r="S218" s="336" t="s">
        <v>20</v>
      </c>
      <c r="T218" s="263"/>
    </row>
    <row r="219" spans="1:20" s="1" customFormat="1" ht="51">
      <c r="A219" s="332"/>
      <c r="B219" s="336">
        <v>14</v>
      </c>
      <c r="C219" s="339" t="s">
        <v>7474</v>
      </c>
      <c r="D219" s="336"/>
      <c r="E219" s="338" t="s">
        <v>7475</v>
      </c>
      <c r="F219" s="336" t="s">
        <v>1319</v>
      </c>
      <c r="G219" s="332" t="s">
        <v>6466</v>
      </c>
      <c r="H219" s="342" t="s">
        <v>5519</v>
      </c>
      <c r="I219" s="336"/>
      <c r="J219" s="336"/>
      <c r="K219" s="332"/>
      <c r="L219" s="339"/>
      <c r="M219" s="332" t="s">
        <v>7477</v>
      </c>
      <c r="N219" s="331"/>
      <c r="O219" s="335" t="s">
        <v>7200</v>
      </c>
      <c r="P219" s="332" t="s">
        <v>42</v>
      </c>
      <c r="Q219" s="332" t="s">
        <v>6466</v>
      </c>
      <c r="R219" s="342" t="s">
        <v>7052</v>
      </c>
      <c r="S219" s="336" t="s">
        <v>20</v>
      </c>
      <c r="T219" s="263"/>
    </row>
    <row r="220" spans="1:20" s="92" customFormat="1" ht="51">
      <c r="A220" s="336"/>
      <c r="B220" s="336">
        <v>13</v>
      </c>
      <c r="C220" s="339" t="s">
        <v>7476</v>
      </c>
      <c r="D220" s="336"/>
      <c r="E220" s="335" t="s">
        <v>7325</v>
      </c>
      <c r="F220" s="336" t="s">
        <v>1319</v>
      </c>
      <c r="G220" s="332" t="s">
        <v>6466</v>
      </c>
      <c r="H220" s="342" t="s">
        <v>5519</v>
      </c>
      <c r="I220" s="336"/>
      <c r="J220" s="336"/>
      <c r="K220" s="332"/>
      <c r="L220" s="339"/>
      <c r="M220" s="332">
        <v>52</v>
      </c>
      <c r="N220" s="331"/>
      <c r="O220" s="335" t="s">
        <v>7200</v>
      </c>
      <c r="P220" s="332" t="s">
        <v>42</v>
      </c>
      <c r="Q220" s="332" t="s">
        <v>6466</v>
      </c>
      <c r="R220" s="342" t="s">
        <v>7052</v>
      </c>
      <c r="S220" s="336" t="s">
        <v>20</v>
      </c>
      <c r="T220" s="268"/>
    </row>
    <row r="221" spans="1:20" s="92" customFormat="1" ht="38.25">
      <c r="A221" s="336"/>
      <c r="B221" s="336">
        <v>12</v>
      </c>
      <c r="C221" s="339" t="s">
        <v>6480</v>
      </c>
      <c r="D221" s="336"/>
      <c r="E221" s="338" t="s">
        <v>7442</v>
      </c>
      <c r="F221" s="336" t="s">
        <v>42</v>
      </c>
      <c r="G221" s="336" t="s">
        <v>7462</v>
      </c>
      <c r="H221" s="256" t="s">
        <v>7478</v>
      </c>
      <c r="I221" s="336"/>
      <c r="J221" s="332"/>
      <c r="K221" s="336"/>
      <c r="L221" s="331"/>
      <c r="M221" s="332">
        <v>45</v>
      </c>
      <c r="N221" s="331"/>
      <c r="O221" s="335" t="s">
        <v>7464</v>
      </c>
      <c r="P221" s="336" t="s">
        <v>42</v>
      </c>
      <c r="Q221" s="336" t="s">
        <v>7462</v>
      </c>
      <c r="R221" s="256" t="s">
        <v>7478</v>
      </c>
      <c r="S221" s="336" t="s">
        <v>20</v>
      </c>
      <c r="T221" s="268"/>
    </row>
    <row r="222" spans="1:20" s="92" customFormat="1" ht="38.25">
      <c r="A222" s="336"/>
      <c r="B222" s="336">
        <v>11</v>
      </c>
      <c r="C222" s="339" t="s">
        <v>7479</v>
      </c>
      <c r="D222" s="336"/>
      <c r="E222" s="338" t="s">
        <v>7442</v>
      </c>
      <c r="F222" s="336" t="s">
        <v>42</v>
      </c>
      <c r="G222" s="336" t="s">
        <v>2665</v>
      </c>
      <c r="H222" s="256" t="s">
        <v>7313</v>
      </c>
      <c r="I222" s="336"/>
      <c r="J222" s="332"/>
      <c r="K222" s="332"/>
      <c r="L222" s="331"/>
      <c r="M222" s="332">
        <v>56</v>
      </c>
      <c r="N222" s="331"/>
      <c r="O222" s="335" t="s">
        <v>7460</v>
      </c>
      <c r="P222" s="336" t="s">
        <v>42</v>
      </c>
      <c r="Q222" s="336" t="s">
        <v>2665</v>
      </c>
      <c r="R222" s="256" t="s">
        <v>7313</v>
      </c>
      <c r="S222" s="336" t="s">
        <v>20</v>
      </c>
      <c r="T222" s="268"/>
    </row>
    <row r="223" spans="1:20" s="92" customFormat="1" ht="38.25">
      <c r="A223" s="336"/>
      <c r="B223" s="336">
        <v>10</v>
      </c>
      <c r="C223" s="339" t="s">
        <v>7479</v>
      </c>
      <c r="D223" s="336"/>
      <c r="E223" s="335" t="s">
        <v>7460</v>
      </c>
      <c r="F223" s="336" t="s">
        <v>42</v>
      </c>
      <c r="G223" s="336" t="s">
        <v>2665</v>
      </c>
      <c r="H223" s="256" t="s">
        <v>7313</v>
      </c>
      <c r="I223" s="336"/>
      <c r="J223" s="332"/>
      <c r="K223" s="332"/>
      <c r="L223" s="331"/>
      <c r="M223" s="332">
        <v>56</v>
      </c>
      <c r="N223" s="331"/>
      <c r="O223" s="335" t="s">
        <v>7458</v>
      </c>
      <c r="P223" s="336" t="s">
        <v>42</v>
      </c>
      <c r="Q223" s="336" t="s">
        <v>2665</v>
      </c>
      <c r="R223" s="256" t="s">
        <v>7313</v>
      </c>
      <c r="S223" s="336" t="s">
        <v>20</v>
      </c>
      <c r="T223" s="268"/>
    </row>
    <row r="224" spans="1:20" s="92" customFormat="1" ht="38.25">
      <c r="A224" s="336"/>
      <c r="B224" s="336">
        <v>9</v>
      </c>
      <c r="C224" s="339" t="s">
        <v>7480</v>
      </c>
      <c r="D224" s="336"/>
      <c r="E224" s="338" t="s">
        <v>7464</v>
      </c>
      <c r="F224" s="336" t="s">
        <v>42</v>
      </c>
      <c r="G224" s="336" t="s">
        <v>7481</v>
      </c>
      <c r="H224" s="256" t="s">
        <v>7463</v>
      </c>
      <c r="I224" s="336"/>
      <c r="J224" s="332"/>
      <c r="K224" s="332"/>
      <c r="L224" s="331"/>
      <c r="M224" s="332">
        <v>45</v>
      </c>
      <c r="N224" s="331"/>
      <c r="O224" s="338" t="s">
        <v>7442</v>
      </c>
      <c r="P224" s="336" t="s">
        <v>42</v>
      </c>
      <c r="Q224" s="336" t="s">
        <v>7481</v>
      </c>
      <c r="R224" s="256" t="s">
        <v>7463</v>
      </c>
      <c r="S224" s="336" t="s">
        <v>20</v>
      </c>
      <c r="T224" s="268"/>
    </row>
    <row r="225" spans="1:20" s="92" customFormat="1" ht="63.75">
      <c r="A225" s="336"/>
      <c r="B225" s="336">
        <v>8</v>
      </c>
      <c r="C225" s="339" t="s">
        <v>7482</v>
      </c>
      <c r="D225" s="336"/>
      <c r="E225" s="338" t="s">
        <v>7442</v>
      </c>
      <c r="F225" s="332" t="s">
        <v>1088</v>
      </c>
      <c r="G225" s="332" t="s">
        <v>6989</v>
      </c>
      <c r="H225" s="332" t="s">
        <v>44</v>
      </c>
      <c r="I225" s="332"/>
      <c r="J225" s="332">
        <v>6</v>
      </c>
      <c r="K225" s="332" t="s">
        <v>7434</v>
      </c>
      <c r="L225" s="331"/>
      <c r="M225" s="332">
        <v>15</v>
      </c>
      <c r="N225" s="331"/>
      <c r="O225" s="335" t="s">
        <v>7483</v>
      </c>
      <c r="P225" s="336" t="s">
        <v>42</v>
      </c>
      <c r="Q225" s="332" t="s">
        <v>6989</v>
      </c>
      <c r="R225" s="332" t="s">
        <v>44</v>
      </c>
      <c r="S225" s="332" t="s">
        <v>3306</v>
      </c>
      <c r="T225" s="268"/>
    </row>
    <row r="226" spans="1:20" s="92" customFormat="1" ht="38.25">
      <c r="A226" s="336"/>
      <c r="B226" s="336">
        <v>7</v>
      </c>
      <c r="C226" s="339">
        <v>32115</v>
      </c>
      <c r="D226" s="336"/>
      <c r="E226" s="338" t="s">
        <v>7460</v>
      </c>
      <c r="F226" s="332" t="s">
        <v>42</v>
      </c>
      <c r="G226" s="332" t="s">
        <v>4352</v>
      </c>
      <c r="H226" s="332" t="s">
        <v>44</v>
      </c>
      <c r="I226" s="332"/>
      <c r="J226" s="332"/>
      <c r="K226" s="331"/>
      <c r="L226" s="331"/>
      <c r="M226" s="332">
        <v>56</v>
      </c>
      <c r="N226" s="331"/>
      <c r="O226" s="335" t="s">
        <v>7442</v>
      </c>
      <c r="P226" s="332" t="s">
        <v>42</v>
      </c>
      <c r="Q226" s="332" t="s">
        <v>4352</v>
      </c>
      <c r="R226" s="332" t="s">
        <v>44</v>
      </c>
      <c r="S226" s="332" t="s">
        <v>3306</v>
      </c>
      <c r="T226" s="268"/>
    </row>
    <row r="227" spans="1:20" s="92" customFormat="1" ht="51">
      <c r="A227" s="336"/>
      <c r="B227" s="336">
        <v>6</v>
      </c>
      <c r="C227" s="339" t="s">
        <v>7434</v>
      </c>
      <c r="D227" s="336"/>
      <c r="E227" s="338" t="s">
        <v>7484</v>
      </c>
      <c r="F227" s="332" t="s">
        <v>42</v>
      </c>
      <c r="G227" s="332" t="s">
        <v>6989</v>
      </c>
      <c r="H227" s="332" t="s">
        <v>44</v>
      </c>
      <c r="I227" s="332"/>
      <c r="J227" s="332"/>
      <c r="K227" s="331"/>
      <c r="L227" s="331"/>
      <c r="M227" s="332">
        <v>15</v>
      </c>
      <c r="N227" s="331"/>
      <c r="O227" s="338" t="s">
        <v>7485</v>
      </c>
      <c r="P227" s="332" t="s">
        <v>42</v>
      </c>
      <c r="Q227" s="332" t="s">
        <v>6989</v>
      </c>
      <c r="R227" s="332" t="s">
        <v>44</v>
      </c>
      <c r="S227" s="332" t="s">
        <v>3306</v>
      </c>
      <c r="T227" s="268"/>
    </row>
    <row r="228" spans="1:20" s="92" customFormat="1" ht="63.75">
      <c r="A228" s="336"/>
      <c r="B228" s="336">
        <v>5</v>
      </c>
      <c r="C228" s="339" t="s">
        <v>7486</v>
      </c>
      <c r="D228" s="336"/>
      <c r="E228" s="338" t="s">
        <v>7281</v>
      </c>
      <c r="F228" s="332" t="s">
        <v>3231</v>
      </c>
      <c r="G228" s="332" t="s">
        <v>7040</v>
      </c>
      <c r="H228" s="332" t="s">
        <v>44</v>
      </c>
      <c r="I228" s="332"/>
      <c r="J228" s="332"/>
      <c r="K228" s="331"/>
      <c r="L228" s="331"/>
      <c r="M228" s="332" t="s">
        <v>7165</v>
      </c>
      <c r="N228" s="331"/>
      <c r="O228" s="335" t="s">
        <v>7487</v>
      </c>
      <c r="P228" s="332" t="s">
        <v>42</v>
      </c>
      <c r="Q228" s="332" t="s">
        <v>7040</v>
      </c>
      <c r="R228" s="332" t="s">
        <v>44</v>
      </c>
      <c r="S228" s="332" t="s">
        <v>20</v>
      </c>
      <c r="T228" s="268"/>
    </row>
    <row r="229" spans="1:20" s="92" customFormat="1" ht="38.25">
      <c r="A229" s="336"/>
      <c r="B229" s="336">
        <v>4</v>
      </c>
      <c r="C229" s="339" t="s">
        <v>7488</v>
      </c>
      <c r="D229" s="336"/>
      <c r="E229" s="338" t="s">
        <v>7489</v>
      </c>
      <c r="F229" s="332" t="s">
        <v>1319</v>
      </c>
      <c r="G229" s="332" t="s">
        <v>7490</v>
      </c>
      <c r="H229" s="332" t="s">
        <v>2410</v>
      </c>
      <c r="I229" s="332"/>
      <c r="J229" s="332"/>
      <c r="K229" s="332"/>
      <c r="L229" s="331"/>
      <c r="M229" s="332">
        <v>69</v>
      </c>
      <c r="N229" s="331"/>
      <c r="O229" s="335" t="s">
        <v>7109</v>
      </c>
      <c r="P229" s="332" t="s">
        <v>42</v>
      </c>
      <c r="Q229" s="332" t="s">
        <v>7490</v>
      </c>
      <c r="R229" s="332" t="s">
        <v>44</v>
      </c>
      <c r="S229" s="332" t="s">
        <v>20</v>
      </c>
      <c r="T229" s="268"/>
    </row>
    <row r="230" spans="1:20" s="92" customFormat="1" ht="38.25">
      <c r="A230" s="336"/>
      <c r="B230" s="336">
        <v>3</v>
      </c>
      <c r="C230" s="339" t="s">
        <v>7488</v>
      </c>
      <c r="D230" s="336"/>
      <c r="E230" s="338" t="s">
        <v>7491</v>
      </c>
      <c r="F230" s="332" t="s">
        <v>1319</v>
      </c>
      <c r="G230" s="332" t="s">
        <v>7490</v>
      </c>
      <c r="H230" s="332" t="s">
        <v>2410</v>
      </c>
      <c r="I230" s="332"/>
      <c r="J230" s="332"/>
      <c r="K230" s="331"/>
      <c r="L230" s="331"/>
      <c r="M230" s="332">
        <v>69</v>
      </c>
      <c r="N230" s="331"/>
      <c r="O230" s="335" t="s">
        <v>7442</v>
      </c>
      <c r="P230" s="332" t="s">
        <v>42</v>
      </c>
      <c r="Q230" s="332" t="s">
        <v>7490</v>
      </c>
      <c r="R230" s="332" t="s">
        <v>44</v>
      </c>
      <c r="S230" s="332" t="s">
        <v>20</v>
      </c>
      <c r="T230" s="268"/>
    </row>
    <row r="231" spans="1:20" s="1" customFormat="1" ht="38.25">
      <c r="A231" s="332"/>
      <c r="B231" s="332">
        <v>2</v>
      </c>
      <c r="C231" s="332" t="s">
        <v>7492</v>
      </c>
      <c r="D231" s="336"/>
      <c r="E231" s="334" t="s">
        <v>7491</v>
      </c>
      <c r="F231" s="332" t="s">
        <v>1319</v>
      </c>
      <c r="G231" s="332" t="s">
        <v>7490</v>
      </c>
      <c r="H231" s="333" t="s">
        <v>7493</v>
      </c>
      <c r="I231" s="333"/>
      <c r="J231" s="333"/>
      <c r="K231" s="331"/>
      <c r="L231" s="331"/>
      <c r="M231" s="332">
        <v>69</v>
      </c>
      <c r="N231" s="331"/>
      <c r="O231" s="335" t="s">
        <v>7442</v>
      </c>
      <c r="P231" s="332" t="s">
        <v>42</v>
      </c>
      <c r="Q231" s="332" t="s">
        <v>7490</v>
      </c>
      <c r="R231" s="332" t="s">
        <v>44</v>
      </c>
      <c r="S231" s="332" t="s">
        <v>20</v>
      </c>
      <c r="T231" s="263"/>
    </row>
    <row r="232" spans="1:20" s="1" customFormat="1" ht="38.25">
      <c r="A232" s="332"/>
      <c r="B232" s="332">
        <v>1</v>
      </c>
      <c r="C232" s="332" t="s">
        <v>7492</v>
      </c>
      <c r="D232" s="336"/>
      <c r="E232" s="334" t="s">
        <v>7491</v>
      </c>
      <c r="F232" s="332" t="s">
        <v>1319</v>
      </c>
      <c r="G232" s="332" t="s">
        <v>7490</v>
      </c>
      <c r="H232" s="333" t="s">
        <v>7493</v>
      </c>
      <c r="I232" s="333"/>
      <c r="J232" s="333"/>
      <c r="K232" s="331"/>
      <c r="L232" s="331"/>
      <c r="M232" s="332">
        <v>69</v>
      </c>
      <c r="N232" s="331"/>
      <c r="O232" s="335" t="s">
        <v>7442</v>
      </c>
      <c r="P232" s="332" t="s">
        <v>42</v>
      </c>
      <c r="Q232" s="332" t="s">
        <v>7490</v>
      </c>
      <c r="R232" s="332" t="s">
        <v>44</v>
      </c>
      <c r="S232" s="332" t="s">
        <v>20</v>
      </c>
      <c r="T232" s="263"/>
    </row>
    <row r="233" spans="1:20" s="1" customFormat="1">
      <c r="A233" s="262"/>
      <c r="B233" s="262"/>
      <c r="C233" s="329"/>
      <c r="D233" s="262"/>
      <c r="E233" s="350"/>
      <c r="F233" s="351"/>
      <c r="G233" s="351"/>
      <c r="H233" s="351"/>
      <c r="I233" s="351"/>
      <c r="J233" s="351"/>
      <c r="K233" s="351"/>
      <c r="L233" s="329"/>
      <c r="M233" s="352"/>
      <c r="N233" s="329"/>
      <c r="O233" s="353"/>
      <c r="P233" s="354"/>
      <c r="Q233" s="352"/>
      <c r="R233" s="352"/>
      <c r="S233" s="352"/>
      <c r="T233" s="263"/>
    </row>
    <row r="234" spans="1:20" s="1" customFormat="1">
      <c r="A234" s="262"/>
      <c r="B234" s="262"/>
      <c r="C234" s="262"/>
      <c r="D234" s="262"/>
      <c r="E234" s="350"/>
      <c r="F234" s="351"/>
      <c r="G234" s="351"/>
      <c r="H234" s="351"/>
      <c r="I234" s="351"/>
      <c r="J234" s="351"/>
      <c r="K234" s="355"/>
      <c r="L234" s="329"/>
      <c r="M234" s="351"/>
      <c r="N234" s="329"/>
      <c r="O234" s="350"/>
      <c r="P234" s="351"/>
      <c r="Q234" s="351"/>
      <c r="R234" s="351"/>
      <c r="S234" s="262"/>
      <c r="T234" s="263"/>
    </row>
    <row r="235" spans="1:20" s="1" customFormat="1">
      <c r="A235" s="262"/>
      <c r="B235" s="262"/>
      <c r="C235" s="262"/>
      <c r="D235" s="262"/>
      <c r="E235" s="350"/>
      <c r="F235" s="351"/>
      <c r="G235" s="351"/>
      <c r="H235" s="351"/>
      <c r="I235" s="351"/>
      <c r="J235" s="351"/>
      <c r="K235" s="351"/>
      <c r="L235" s="329"/>
      <c r="M235" s="351"/>
      <c r="N235" s="329"/>
      <c r="O235" s="350"/>
      <c r="P235" s="351"/>
      <c r="Q235" s="351"/>
      <c r="R235" s="351"/>
      <c r="S235" s="262"/>
      <c r="T235" s="263"/>
    </row>
    <row r="236" spans="1:20" s="1" customFormat="1">
      <c r="A236" s="262"/>
      <c r="B236" s="262"/>
      <c r="C236" s="262"/>
      <c r="D236" s="262"/>
      <c r="E236" s="350"/>
      <c r="F236" s="351"/>
      <c r="G236" s="351"/>
      <c r="H236" s="351"/>
      <c r="I236" s="351"/>
      <c r="J236" s="262"/>
      <c r="K236" s="351"/>
      <c r="L236" s="329"/>
      <c r="M236" s="351"/>
      <c r="N236" s="329"/>
      <c r="O236" s="350"/>
      <c r="P236" s="351"/>
      <c r="Q236" s="351"/>
      <c r="R236" s="351"/>
      <c r="S236" s="352"/>
      <c r="T236" s="263"/>
    </row>
    <row r="237" spans="1:20" s="1" customFormat="1">
      <c r="A237" s="262"/>
      <c r="B237" s="262"/>
      <c r="C237" s="262"/>
      <c r="D237" s="262"/>
      <c r="E237" s="350"/>
      <c r="F237" s="351"/>
      <c r="G237" s="351"/>
      <c r="H237" s="351"/>
      <c r="I237" s="351"/>
      <c r="J237" s="351"/>
      <c r="K237" s="262"/>
      <c r="L237" s="329"/>
      <c r="M237" s="351"/>
      <c r="N237" s="329"/>
      <c r="O237" s="350"/>
      <c r="P237" s="351"/>
      <c r="Q237" s="351"/>
      <c r="R237" s="351"/>
      <c r="S237" s="352"/>
      <c r="T237" s="263"/>
    </row>
    <row r="238" spans="1:20" s="1" customFormat="1">
      <c r="A238" s="262"/>
      <c r="B238" s="262"/>
      <c r="C238" s="262"/>
      <c r="D238" s="262"/>
      <c r="E238" s="350"/>
      <c r="F238" s="262"/>
      <c r="G238" s="262"/>
      <c r="H238" s="262"/>
      <c r="I238" s="262"/>
      <c r="J238" s="262"/>
      <c r="K238" s="355"/>
      <c r="L238" s="329"/>
      <c r="M238" s="262"/>
      <c r="N238" s="329"/>
      <c r="O238" s="356"/>
      <c r="P238" s="354"/>
      <c r="Q238" s="262"/>
      <c r="R238" s="352"/>
      <c r="S238" s="352"/>
      <c r="T238" s="263"/>
    </row>
    <row r="239" spans="1:20" s="1" customFormat="1">
      <c r="A239" s="262"/>
      <c r="B239" s="262"/>
      <c r="C239" s="262"/>
      <c r="D239" s="262"/>
      <c r="E239" s="350"/>
      <c r="F239" s="262"/>
      <c r="G239" s="262"/>
      <c r="H239" s="262"/>
      <c r="I239" s="262"/>
      <c r="J239" s="262"/>
      <c r="K239" s="262"/>
      <c r="L239" s="329"/>
      <c r="M239" s="262"/>
      <c r="N239" s="329"/>
      <c r="O239" s="356"/>
      <c r="P239" s="354"/>
      <c r="Q239" s="262"/>
      <c r="R239" s="352"/>
      <c r="S239" s="352"/>
      <c r="T239" s="263"/>
    </row>
    <row r="240" spans="1:20" s="1" customFormat="1">
      <c r="A240" s="262"/>
      <c r="B240" s="262"/>
      <c r="C240" s="329"/>
      <c r="D240" s="262"/>
      <c r="E240" s="350"/>
      <c r="F240" s="351"/>
      <c r="G240" s="351"/>
      <c r="H240" s="351"/>
      <c r="I240" s="351"/>
      <c r="J240" s="351"/>
      <c r="K240" s="262"/>
      <c r="L240" s="329"/>
      <c r="M240" s="351"/>
      <c r="N240" s="329"/>
      <c r="O240" s="350"/>
      <c r="P240" s="351"/>
      <c r="Q240" s="351"/>
      <c r="R240" s="351"/>
      <c r="S240" s="352"/>
      <c r="T240" s="263"/>
    </row>
    <row r="241" spans="1:20" s="1" customFormat="1">
      <c r="A241" s="262"/>
      <c r="B241" s="262"/>
      <c r="C241" s="329"/>
      <c r="D241" s="262"/>
      <c r="E241" s="350"/>
      <c r="F241" s="351"/>
      <c r="G241" s="351"/>
      <c r="H241" s="351"/>
      <c r="I241" s="351"/>
      <c r="J241" s="351"/>
      <c r="K241" s="355"/>
      <c r="L241" s="329"/>
      <c r="M241" s="351"/>
      <c r="N241" s="329"/>
      <c r="O241" s="350"/>
      <c r="P241" s="351"/>
      <c r="Q241" s="351"/>
      <c r="R241" s="351"/>
      <c r="S241" s="352"/>
      <c r="T241" s="263"/>
    </row>
    <row r="242" spans="1:20" s="1" customFormat="1">
      <c r="A242" s="715"/>
      <c r="B242" s="262"/>
      <c r="C242" s="358"/>
      <c r="D242" s="357"/>
      <c r="E242" s="350"/>
      <c r="F242" s="351"/>
      <c r="G242" s="351"/>
      <c r="H242" s="359"/>
      <c r="I242" s="359"/>
      <c r="J242" s="359"/>
      <c r="K242" s="355"/>
      <c r="L242" s="329"/>
      <c r="M242" s="359"/>
      <c r="N242" s="329"/>
      <c r="O242" s="359"/>
      <c r="P242" s="359"/>
      <c r="Q242" s="359"/>
      <c r="R242" s="359"/>
      <c r="S242" s="714"/>
      <c r="T242" s="263"/>
    </row>
    <row r="243" spans="1:20" s="1" customFormat="1">
      <c r="A243" s="715"/>
      <c r="B243" s="262"/>
      <c r="C243" s="358"/>
      <c r="D243" s="357"/>
      <c r="E243" s="350"/>
      <c r="F243" s="351"/>
      <c r="G243" s="351"/>
      <c r="H243" s="359"/>
      <c r="I243" s="359"/>
      <c r="J243" s="359"/>
      <c r="K243" s="360"/>
      <c r="L243" s="329"/>
      <c r="M243" s="359"/>
      <c r="N243" s="329"/>
      <c r="O243" s="359"/>
      <c r="P243" s="359"/>
      <c r="Q243" s="359"/>
      <c r="R243" s="359"/>
      <c r="S243" s="714"/>
      <c r="T243" s="263"/>
    </row>
    <row r="244" spans="1:20" s="1" customFormat="1">
      <c r="A244" s="715"/>
      <c r="B244" s="262"/>
      <c r="C244" s="357"/>
      <c r="D244" s="357"/>
      <c r="E244" s="350"/>
      <c r="F244" s="351"/>
      <c r="G244" s="351"/>
      <c r="H244" s="351"/>
      <c r="I244" s="359"/>
      <c r="J244" s="359"/>
      <c r="K244" s="360"/>
      <c r="L244" s="329"/>
      <c r="M244" s="359"/>
      <c r="N244" s="329"/>
      <c r="O244" s="359"/>
      <c r="P244" s="359"/>
      <c r="Q244" s="359"/>
      <c r="R244" s="359"/>
      <c r="S244" s="714"/>
      <c r="T244" s="263"/>
    </row>
    <row r="245" spans="1:20" s="1" customFormat="1">
      <c r="A245" s="715"/>
      <c r="B245" s="262"/>
      <c r="C245" s="357"/>
      <c r="D245" s="357"/>
      <c r="E245" s="350"/>
      <c r="F245" s="351"/>
      <c r="G245" s="351"/>
      <c r="H245" s="351"/>
      <c r="I245" s="359"/>
      <c r="J245" s="359"/>
      <c r="K245" s="359"/>
      <c r="L245" s="329"/>
      <c r="M245" s="359"/>
      <c r="N245" s="329"/>
      <c r="O245" s="359"/>
      <c r="P245" s="359"/>
      <c r="Q245" s="359"/>
      <c r="R245" s="359"/>
      <c r="S245" s="714"/>
      <c r="T245" s="263"/>
    </row>
    <row r="246" spans="1:20" s="1" customFormat="1">
      <c r="A246" s="715"/>
      <c r="B246" s="262"/>
      <c r="C246" s="357"/>
      <c r="D246" s="357"/>
      <c r="E246" s="350"/>
      <c r="F246" s="351"/>
      <c r="G246" s="351"/>
      <c r="H246" s="351"/>
      <c r="I246" s="359"/>
      <c r="J246" s="359"/>
      <c r="K246" s="359"/>
      <c r="L246" s="329"/>
      <c r="M246" s="359"/>
      <c r="N246" s="329"/>
      <c r="O246" s="359"/>
      <c r="P246" s="359"/>
      <c r="Q246" s="359"/>
      <c r="R246" s="359"/>
      <c r="S246" s="714"/>
      <c r="T246" s="263"/>
    </row>
    <row r="247" spans="1:20" s="1" customFormat="1">
      <c r="A247" s="262"/>
      <c r="B247" s="262"/>
      <c r="C247" s="262"/>
      <c r="D247" s="262"/>
      <c r="E247" s="350"/>
      <c r="F247" s="351"/>
      <c r="G247" s="351"/>
      <c r="H247" s="351"/>
      <c r="I247" s="351"/>
      <c r="J247" s="351"/>
      <c r="K247" s="359"/>
      <c r="L247" s="329"/>
      <c r="M247" s="351"/>
      <c r="N247" s="329"/>
      <c r="O247" s="350"/>
      <c r="P247" s="351"/>
      <c r="Q247" s="351"/>
      <c r="R247" s="351"/>
      <c r="S247" s="352"/>
      <c r="T247" s="263"/>
    </row>
    <row r="248" spans="1:20" s="1" customFormat="1">
      <c r="A248" s="262"/>
      <c r="B248" s="262"/>
      <c r="C248" s="262"/>
      <c r="D248" s="262"/>
      <c r="E248" s="350"/>
      <c r="F248" s="262"/>
      <c r="G248" s="262"/>
      <c r="H248" s="361"/>
      <c r="I248" s="262"/>
      <c r="J248" s="262"/>
      <c r="K248" s="351"/>
      <c r="L248" s="329"/>
      <c r="M248" s="262"/>
      <c r="N248" s="329"/>
      <c r="O248" s="356"/>
      <c r="P248" s="262"/>
      <c r="Q248" s="262"/>
      <c r="R248" s="262"/>
      <c r="S248" s="352"/>
      <c r="T248" s="263"/>
    </row>
    <row r="249" spans="1:20" s="1" customFormat="1">
      <c r="A249" s="262"/>
      <c r="B249" s="262"/>
      <c r="C249" s="262"/>
      <c r="D249" s="262"/>
      <c r="E249" s="350"/>
      <c r="F249" s="262"/>
      <c r="G249" s="262"/>
      <c r="H249" s="361"/>
      <c r="I249" s="262"/>
      <c r="J249" s="262"/>
      <c r="K249" s="262"/>
      <c r="L249" s="329"/>
      <c r="M249" s="262"/>
      <c r="N249" s="329"/>
      <c r="O249" s="356"/>
      <c r="P249" s="362"/>
      <c r="Q249" s="262"/>
      <c r="R249" s="361"/>
      <c r="S249" s="262"/>
      <c r="T249" s="263"/>
    </row>
    <row r="250" spans="1:20" s="1" customFormat="1">
      <c r="A250" s="262"/>
      <c r="B250" s="262"/>
      <c r="C250" s="262"/>
      <c r="D250" s="262"/>
      <c r="E250" s="350"/>
      <c r="F250" s="351"/>
      <c r="G250" s="351"/>
      <c r="H250" s="351"/>
      <c r="I250" s="351"/>
      <c r="J250" s="351"/>
      <c r="K250" s="262"/>
      <c r="L250" s="329"/>
      <c r="M250" s="262"/>
      <c r="N250" s="329"/>
      <c r="O250" s="356"/>
      <c r="P250" s="362"/>
      <c r="Q250" s="262"/>
      <c r="R250" s="361"/>
      <c r="S250" s="262"/>
      <c r="T250" s="263"/>
    </row>
    <row r="251" spans="1:20" s="1" customFormat="1">
      <c r="A251" s="262"/>
      <c r="B251" s="262"/>
      <c r="C251" s="329"/>
      <c r="D251" s="262"/>
      <c r="E251" s="350"/>
      <c r="F251" s="351"/>
      <c r="G251" s="351"/>
      <c r="H251" s="351"/>
      <c r="I251" s="351"/>
      <c r="J251" s="351"/>
      <c r="K251" s="355"/>
      <c r="L251" s="329"/>
      <c r="M251" s="262"/>
      <c r="N251" s="329"/>
      <c r="O251" s="356"/>
      <c r="P251" s="362"/>
      <c r="Q251" s="262"/>
      <c r="R251" s="361"/>
      <c r="S251" s="262"/>
      <c r="T251" s="263"/>
    </row>
    <row r="252" spans="1:20" s="1" customFormat="1">
      <c r="A252" s="253"/>
      <c r="B252" s="262"/>
      <c r="C252" s="329"/>
      <c r="D252" s="262"/>
      <c r="E252" s="350"/>
      <c r="F252" s="351"/>
      <c r="G252" s="351"/>
      <c r="H252" s="351"/>
      <c r="I252" s="351"/>
      <c r="J252" s="351"/>
      <c r="K252" s="355"/>
      <c r="L252" s="329"/>
      <c r="M252" s="355"/>
      <c r="N252" s="329"/>
      <c r="O252" s="350"/>
      <c r="P252" s="351"/>
      <c r="Q252" s="351"/>
      <c r="R252" s="351"/>
      <c r="S252" s="714"/>
      <c r="T252" s="263"/>
    </row>
    <row r="253" spans="1:20" s="1" customFormat="1">
      <c r="A253" s="262"/>
      <c r="B253" s="262"/>
      <c r="C253" s="262"/>
      <c r="D253" s="262"/>
      <c r="E253" s="350"/>
      <c r="F253" s="351"/>
      <c r="G253" s="351"/>
      <c r="H253" s="351"/>
      <c r="I253" s="351"/>
      <c r="J253" s="351"/>
      <c r="K253" s="355"/>
      <c r="L253" s="329"/>
      <c r="M253" s="351"/>
      <c r="N253" s="329"/>
      <c r="O253" s="350"/>
      <c r="P253" s="351"/>
      <c r="Q253" s="351"/>
      <c r="R253" s="351"/>
      <c r="S253" s="714"/>
      <c r="T253" s="263"/>
    </row>
    <row r="254" spans="1:20" s="1" customFormat="1">
      <c r="A254" s="715"/>
      <c r="B254" s="262"/>
      <c r="C254" s="358"/>
      <c r="D254" s="357"/>
      <c r="E254" s="350"/>
      <c r="F254" s="351"/>
      <c r="G254" s="351"/>
      <c r="H254" s="359"/>
      <c r="I254" s="357"/>
      <c r="J254" s="359"/>
      <c r="K254" s="351"/>
      <c r="L254" s="358"/>
      <c r="M254" s="359"/>
      <c r="N254" s="358"/>
      <c r="O254" s="359"/>
      <c r="P254" s="359"/>
      <c r="Q254" s="359"/>
      <c r="R254" s="359"/>
      <c r="S254" s="715"/>
      <c r="T254" s="263"/>
    </row>
    <row r="255" spans="1:20" s="1" customFormat="1">
      <c r="A255" s="715"/>
      <c r="B255" s="262"/>
      <c r="C255" s="358"/>
      <c r="D255" s="357"/>
      <c r="E255" s="350"/>
      <c r="F255" s="351"/>
      <c r="G255" s="351"/>
      <c r="H255" s="359"/>
      <c r="I255" s="357"/>
      <c r="J255" s="359"/>
      <c r="K255" s="359"/>
      <c r="L255" s="358"/>
      <c r="M255" s="359"/>
      <c r="N255" s="358"/>
      <c r="O255" s="359"/>
      <c r="P255" s="359"/>
      <c r="Q255" s="359"/>
      <c r="R255" s="359"/>
      <c r="S255" s="715"/>
      <c r="T255" s="263"/>
    </row>
    <row r="256" spans="1:20" s="1" customFormat="1">
      <c r="A256" s="262"/>
      <c r="B256" s="262"/>
      <c r="C256" s="329"/>
      <c r="D256" s="262"/>
      <c r="E256" s="350"/>
      <c r="F256" s="351"/>
      <c r="G256" s="351"/>
      <c r="H256" s="351"/>
      <c r="I256" s="351"/>
      <c r="J256" s="351"/>
      <c r="K256" s="359"/>
      <c r="L256" s="329"/>
      <c r="M256" s="351"/>
      <c r="N256" s="329"/>
      <c r="O256" s="350"/>
      <c r="P256" s="351"/>
      <c r="Q256" s="351"/>
      <c r="R256" s="351"/>
      <c r="S256" s="262"/>
      <c r="T256" s="263"/>
    </row>
    <row r="257" spans="1:20" s="1" customFormat="1">
      <c r="A257" s="262"/>
      <c r="B257" s="262"/>
      <c r="C257" s="262"/>
      <c r="D257" s="262"/>
      <c r="E257" s="350"/>
      <c r="F257" s="262"/>
      <c r="G257" s="262"/>
      <c r="H257" s="262"/>
      <c r="I257" s="262"/>
      <c r="J257" s="262"/>
      <c r="K257" s="351"/>
      <c r="L257" s="329"/>
      <c r="M257" s="262"/>
      <c r="N257" s="329"/>
      <c r="O257" s="356"/>
      <c r="P257" s="362"/>
      <c r="Q257" s="262"/>
      <c r="R257" s="262"/>
      <c r="S257" s="262"/>
      <c r="T257" s="263"/>
    </row>
    <row r="258" spans="1:20" s="1" customFormat="1">
      <c r="A258" s="262"/>
      <c r="B258" s="262"/>
      <c r="C258" s="262"/>
      <c r="D258" s="262"/>
      <c r="E258" s="350"/>
      <c r="F258" s="351"/>
      <c r="G258" s="351"/>
      <c r="H258" s="351"/>
      <c r="I258" s="351"/>
      <c r="J258" s="351"/>
      <c r="K258" s="329"/>
      <c r="L258" s="329"/>
      <c r="M258" s="351"/>
      <c r="N258" s="329"/>
      <c r="O258" s="350"/>
      <c r="P258" s="351"/>
      <c r="Q258" s="351"/>
      <c r="R258" s="351"/>
      <c r="S258" s="352"/>
      <c r="T258" s="263"/>
    </row>
    <row r="259" spans="1:20" s="1" customFormat="1">
      <c r="A259" s="262"/>
      <c r="B259" s="262"/>
      <c r="C259" s="262"/>
      <c r="D259" s="262"/>
      <c r="E259" s="350"/>
      <c r="F259" s="351"/>
      <c r="G259" s="351"/>
      <c r="H259" s="351"/>
      <c r="I259" s="351"/>
      <c r="J259" s="351"/>
      <c r="K259" s="351"/>
      <c r="L259" s="329"/>
      <c r="M259" s="351"/>
      <c r="N259" s="329"/>
      <c r="O259" s="350"/>
      <c r="P259" s="351"/>
      <c r="Q259" s="351"/>
      <c r="R259" s="351"/>
      <c r="S259" s="352"/>
      <c r="T259" s="263"/>
    </row>
    <row r="260" spans="1:20" s="1" customFormat="1">
      <c r="A260" s="262"/>
      <c r="B260" s="262"/>
      <c r="C260" s="329"/>
      <c r="D260" s="262"/>
      <c r="E260" s="350"/>
      <c r="F260" s="262"/>
      <c r="G260" s="351"/>
      <c r="H260" s="351"/>
      <c r="I260" s="351"/>
      <c r="J260" s="351"/>
      <c r="K260" s="351"/>
      <c r="L260" s="329"/>
      <c r="M260" s="351"/>
      <c r="N260" s="329"/>
      <c r="O260" s="350"/>
      <c r="P260" s="262"/>
      <c r="Q260" s="351"/>
      <c r="R260" s="351"/>
      <c r="S260" s="262"/>
      <c r="T260" s="263"/>
    </row>
    <row r="261" spans="1:20" s="1" customFormat="1">
      <c r="A261" s="262"/>
      <c r="B261" s="262"/>
      <c r="C261" s="329"/>
      <c r="D261" s="262"/>
      <c r="E261" s="350"/>
      <c r="F261" s="262"/>
      <c r="G261" s="351"/>
      <c r="H261" s="351"/>
      <c r="I261" s="351"/>
      <c r="J261" s="351"/>
      <c r="K261" s="351"/>
      <c r="L261" s="329"/>
      <c r="M261" s="351"/>
      <c r="N261" s="329"/>
      <c r="O261" s="350"/>
      <c r="P261" s="262"/>
      <c r="Q261" s="351"/>
      <c r="R261" s="351"/>
      <c r="S261" s="262"/>
      <c r="T261" s="263"/>
    </row>
    <row r="262" spans="1:20" s="1" customFormat="1">
      <c r="A262" s="262"/>
      <c r="B262" s="262"/>
      <c r="C262" s="329"/>
      <c r="D262" s="262"/>
      <c r="E262" s="350"/>
      <c r="F262" s="262"/>
      <c r="G262" s="351"/>
      <c r="H262" s="351"/>
      <c r="I262" s="351"/>
      <c r="J262" s="351"/>
      <c r="K262" s="351"/>
      <c r="L262" s="329"/>
      <c r="M262" s="351"/>
      <c r="N262" s="329"/>
      <c r="O262" s="350"/>
      <c r="P262" s="262"/>
      <c r="Q262" s="351"/>
      <c r="R262" s="351"/>
      <c r="S262" s="262"/>
      <c r="T262" s="263"/>
    </row>
    <row r="263" spans="1:20" s="1" customFormat="1">
      <c r="A263" s="262"/>
      <c r="B263" s="262"/>
      <c r="C263" s="329"/>
      <c r="D263" s="262"/>
      <c r="E263" s="350"/>
      <c r="F263" s="262"/>
      <c r="G263" s="351"/>
      <c r="H263" s="351"/>
      <c r="I263" s="351"/>
      <c r="J263" s="351"/>
      <c r="K263" s="351"/>
      <c r="L263" s="329"/>
      <c r="M263" s="351"/>
      <c r="N263" s="329"/>
      <c r="O263" s="350"/>
      <c r="P263" s="262"/>
      <c r="Q263" s="351"/>
      <c r="R263" s="351"/>
      <c r="S263" s="262"/>
      <c r="T263" s="263"/>
    </row>
    <row r="264" spans="1:20" s="1" customFormat="1">
      <c r="A264" s="262"/>
      <c r="B264" s="262"/>
      <c r="C264" s="329"/>
      <c r="D264" s="262"/>
      <c r="E264" s="350"/>
      <c r="F264" s="262"/>
      <c r="G264" s="351"/>
      <c r="H264" s="351"/>
      <c r="I264" s="351"/>
      <c r="J264" s="351"/>
      <c r="K264" s="351"/>
      <c r="L264" s="329"/>
      <c r="M264" s="351"/>
      <c r="N264" s="329"/>
      <c r="O264" s="350"/>
      <c r="P264" s="262"/>
      <c r="Q264" s="351"/>
      <c r="R264" s="351"/>
      <c r="S264" s="262"/>
      <c r="T264" s="263"/>
    </row>
    <row r="265" spans="1:20" s="1" customFormat="1">
      <c r="A265" s="262"/>
      <c r="B265" s="262"/>
      <c r="C265" s="329"/>
      <c r="D265" s="262"/>
      <c r="E265" s="350"/>
      <c r="F265" s="262"/>
      <c r="G265" s="351"/>
      <c r="H265" s="351"/>
      <c r="I265" s="351"/>
      <c r="J265" s="351"/>
      <c r="K265" s="351"/>
      <c r="L265" s="329"/>
      <c r="M265" s="351"/>
      <c r="N265" s="329"/>
      <c r="O265" s="350"/>
      <c r="P265" s="262"/>
      <c r="Q265" s="351"/>
      <c r="R265" s="351"/>
      <c r="S265" s="262"/>
      <c r="T265" s="263"/>
    </row>
    <row r="266" spans="1:20" s="1" customFormat="1">
      <c r="A266" s="262"/>
      <c r="B266" s="262"/>
      <c r="C266" s="329"/>
      <c r="D266" s="262"/>
      <c r="E266" s="350"/>
      <c r="F266" s="262"/>
      <c r="G266" s="351"/>
      <c r="H266" s="351"/>
      <c r="I266" s="351"/>
      <c r="J266" s="351"/>
      <c r="K266" s="351"/>
      <c r="L266" s="329"/>
      <c r="M266" s="351"/>
      <c r="N266" s="329"/>
      <c r="O266" s="350"/>
      <c r="P266" s="262"/>
      <c r="Q266" s="351"/>
      <c r="R266" s="351"/>
      <c r="S266" s="262"/>
      <c r="T266" s="263"/>
    </row>
    <row r="267" spans="1:20" s="1" customFormat="1">
      <c r="A267" s="262"/>
      <c r="B267" s="262"/>
      <c r="C267" s="329"/>
      <c r="D267" s="262"/>
      <c r="E267" s="350"/>
      <c r="F267" s="262"/>
      <c r="G267" s="351"/>
      <c r="H267" s="351"/>
      <c r="I267" s="351"/>
      <c r="J267" s="351"/>
      <c r="K267" s="351"/>
      <c r="L267" s="329"/>
      <c r="M267" s="351"/>
      <c r="N267" s="329"/>
      <c r="O267" s="350"/>
      <c r="P267" s="262"/>
      <c r="Q267" s="351"/>
      <c r="R267" s="351"/>
      <c r="S267" s="262"/>
      <c r="T267" s="263"/>
    </row>
    <row r="268" spans="1:20" s="1" customFormat="1">
      <c r="A268" s="262"/>
      <c r="B268" s="262"/>
      <c r="C268" s="329"/>
      <c r="D268" s="262"/>
      <c r="E268" s="350"/>
      <c r="F268" s="262"/>
      <c r="G268" s="351"/>
      <c r="H268" s="351"/>
      <c r="I268" s="351"/>
      <c r="J268" s="351"/>
      <c r="K268" s="351"/>
      <c r="L268" s="329"/>
      <c r="M268" s="351"/>
      <c r="N268" s="329"/>
      <c r="O268" s="350"/>
      <c r="P268" s="262"/>
      <c r="Q268" s="351"/>
      <c r="R268" s="351"/>
      <c r="S268" s="262"/>
      <c r="T268" s="263"/>
    </row>
    <row r="269" spans="1:20" s="1" customFormat="1">
      <c r="A269" s="262"/>
      <c r="B269" s="262"/>
      <c r="C269" s="329"/>
      <c r="D269" s="262"/>
      <c r="E269" s="350"/>
      <c r="F269" s="262"/>
      <c r="G269" s="351"/>
      <c r="H269" s="351"/>
      <c r="I269" s="351"/>
      <c r="J269" s="351"/>
      <c r="K269" s="351"/>
      <c r="L269" s="329"/>
      <c r="M269" s="351"/>
      <c r="N269" s="329"/>
      <c r="O269" s="350"/>
      <c r="P269" s="262"/>
      <c r="Q269" s="351"/>
      <c r="R269" s="351"/>
      <c r="S269" s="262"/>
      <c r="T269" s="263"/>
    </row>
    <row r="270" spans="1:20" s="1" customFormat="1">
      <c r="A270" s="262"/>
      <c r="B270" s="262"/>
      <c r="C270" s="329"/>
      <c r="D270" s="262"/>
      <c r="E270" s="350"/>
      <c r="F270" s="262"/>
      <c r="G270" s="351"/>
      <c r="H270" s="351"/>
      <c r="I270" s="351"/>
      <c r="J270" s="351"/>
      <c r="K270" s="351"/>
      <c r="L270" s="329"/>
      <c r="M270" s="351"/>
      <c r="N270" s="329"/>
      <c r="O270" s="350"/>
      <c r="P270" s="262"/>
      <c r="Q270" s="351"/>
      <c r="R270" s="351"/>
      <c r="S270" s="262"/>
      <c r="T270" s="263"/>
    </row>
    <row r="271" spans="1:20" s="1" customFormat="1">
      <c r="A271" s="262"/>
      <c r="B271" s="262"/>
      <c r="C271" s="262"/>
      <c r="D271" s="262"/>
      <c r="E271" s="350"/>
      <c r="F271" s="351"/>
      <c r="G271" s="351"/>
      <c r="H271" s="351"/>
      <c r="I271" s="351"/>
      <c r="J271" s="351"/>
      <c r="K271" s="351"/>
      <c r="L271" s="329"/>
      <c r="M271" s="352"/>
      <c r="N271" s="329"/>
      <c r="O271" s="353"/>
      <c r="P271" s="262"/>
      <c r="Q271" s="262"/>
      <c r="R271" s="262"/>
      <c r="S271" s="262"/>
      <c r="T271" s="263"/>
    </row>
    <row r="272" spans="1:20" s="1" customFormat="1">
      <c r="A272" s="262"/>
      <c r="B272" s="262"/>
      <c r="C272" s="262"/>
      <c r="D272" s="262"/>
      <c r="E272" s="350"/>
      <c r="F272" s="351"/>
      <c r="G272" s="351"/>
      <c r="H272" s="351"/>
      <c r="I272" s="351"/>
      <c r="J272" s="351"/>
      <c r="K272" s="351"/>
      <c r="L272" s="329"/>
      <c r="M272" s="262"/>
      <c r="N272" s="329"/>
      <c r="O272" s="356"/>
      <c r="P272" s="262"/>
      <c r="Q272" s="262"/>
      <c r="R272" s="262"/>
      <c r="S272" s="715"/>
      <c r="T272" s="263"/>
    </row>
    <row r="273" spans="1:20" s="1" customFormat="1">
      <c r="A273" s="262"/>
      <c r="B273" s="262"/>
      <c r="C273" s="262"/>
      <c r="D273" s="262"/>
      <c r="E273" s="350"/>
      <c r="F273" s="351"/>
      <c r="G273" s="351"/>
      <c r="H273" s="351"/>
      <c r="I273" s="351"/>
      <c r="J273" s="351"/>
      <c r="K273" s="351"/>
      <c r="L273" s="329"/>
      <c r="M273" s="262"/>
      <c r="N273" s="329"/>
      <c r="O273" s="356"/>
      <c r="P273" s="262"/>
      <c r="Q273" s="262"/>
      <c r="R273" s="361"/>
      <c r="S273" s="715"/>
      <c r="T273" s="263"/>
    </row>
    <row r="274" spans="1:20" s="1" customFormat="1">
      <c r="A274" s="262"/>
      <c r="B274" s="262"/>
      <c r="C274" s="262"/>
      <c r="D274" s="262"/>
      <c r="E274" s="350"/>
      <c r="F274" s="351"/>
      <c r="G274" s="351"/>
      <c r="H274" s="351"/>
      <c r="I274" s="351"/>
      <c r="J274" s="351"/>
      <c r="K274" s="351"/>
      <c r="L274" s="329"/>
      <c r="M274" s="262"/>
      <c r="N274" s="329"/>
      <c r="O274" s="356"/>
      <c r="P274" s="262"/>
      <c r="Q274" s="262"/>
      <c r="R274" s="262"/>
      <c r="S274" s="262"/>
      <c r="T274" s="263"/>
    </row>
    <row r="275" spans="1:20" s="1" customFormat="1">
      <c r="A275" s="262"/>
      <c r="B275" s="262"/>
      <c r="C275" s="262"/>
      <c r="D275" s="262"/>
      <c r="E275" s="350"/>
      <c r="F275" s="351"/>
      <c r="G275" s="351"/>
      <c r="H275" s="351"/>
      <c r="I275" s="351"/>
      <c r="J275" s="351"/>
      <c r="K275" s="351"/>
      <c r="L275" s="329"/>
      <c r="M275" s="262"/>
      <c r="N275" s="329"/>
      <c r="O275" s="356"/>
      <c r="P275" s="262"/>
      <c r="Q275" s="262"/>
      <c r="R275" s="262"/>
      <c r="S275" s="262"/>
      <c r="T275" s="263"/>
    </row>
    <row r="276" spans="1:20" s="1" customFormat="1">
      <c r="A276" s="262"/>
      <c r="B276" s="262"/>
      <c r="C276" s="329"/>
      <c r="D276" s="262"/>
      <c r="E276" s="350"/>
      <c r="F276" s="351"/>
      <c r="G276" s="351"/>
      <c r="H276" s="351"/>
      <c r="I276" s="351"/>
      <c r="J276" s="351"/>
      <c r="K276" s="351"/>
      <c r="L276" s="329"/>
      <c r="M276" s="352"/>
      <c r="N276" s="329"/>
      <c r="O276" s="353"/>
      <c r="P276" s="262"/>
      <c r="Q276" s="262"/>
      <c r="R276" s="262"/>
      <c r="S276" s="262"/>
      <c r="T276" s="263"/>
    </row>
    <row r="277" spans="1:20" s="1" customFormat="1">
      <c r="A277" s="262"/>
      <c r="B277" s="262"/>
      <c r="C277" s="329"/>
      <c r="D277" s="262"/>
      <c r="E277" s="350"/>
      <c r="F277" s="351"/>
      <c r="G277" s="351"/>
      <c r="H277" s="351"/>
      <c r="I277" s="351"/>
      <c r="J277" s="351"/>
      <c r="K277" s="351"/>
      <c r="L277" s="329"/>
      <c r="M277" s="352"/>
      <c r="N277" s="329"/>
      <c r="O277" s="353"/>
      <c r="P277" s="262"/>
      <c r="Q277" s="262"/>
      <c r="R277" s="262"/>
      <c r="S277" s="262"/>
      <c r="T277" s="263"/>
    </row>
    <row r="278" spans="1:20" s="1" customFormat="1">
      <c r="A278" s="262"/>
      <c r="B278" s="262"/>
      <c r="C278" s="329"/>
      <c r="D278" s="262"/>
      <c r="E278" s="350"/>
      <c r="F278" s="351"/>
      <c r="G278" s="351"/>
      <c r="H278" s="351"/>
      <c r="I278" s="351"/>
      <c r="J278" s="351"/>
      <c r="K278" s="351"/>
      <c r="L278" s="329"/>
      <c r="M278" s="262"/>
      <c r="N278" s="329"/>
      <c r="O278" s="356"/>
      <c r="P278" s="262"/>
      <c r="Q278" s="262"/>
      <c r="R278" s="262"/>
      <c r="S278" s="262"/>
      <c r="T278" s="263"/>
    </row>
    <row r="279" spans="1:20" s="1" customFormat="1">
      <c r="A279" s="262"/>
      <c r="B279" s="262"/>
      <c r="C279" s="329"/>
      <c r="D279" s="262"/>
      <c r="E279" s="350"/>
      <c r="F279" s="351"/>
      <c r="G279" s="351"/>
      <c r="H279" s="351"/>
      <c r="I279" s="351"/>
      <c r="J279" s="351"/>
      <c r="K279" s="351"/>
      <c r="L279" s="329"/>
      <c r="M279" s="262"/>
      <c r="N279" s="329"/>
      <c r="O279" s="356"/>
      <c r="P279" s="262"/>
      <c r="Q279" s="262"/>
      <c r="R279" s="362"/>
      <c r="S279" s="262"/>
      <c r="T279" s="263"/>
    </row>
    <row r="280" spans="1:20" s="1" customFormat="1">
      <c r="A280" s="262"/>
      <c r="B280" s="262"/>
      <c r="C280" s="329"/>
      <c r="D280" s="262"/>
      <c r="E280" s="350"/>
      <c r="F280" s="351"/>
      <c r="G280" s="351"/>
      <c r="H280" s="351"/>
      <c r="I280" s="351"/>
      <c r="J280" s="351"/>
      <c r="K280" s="355"/>
      <c r="L280" s="329"/>
      <c r="M280" s="352"/>
      <c r="N280" s="329"/>
      <c r="O280" s="353"/>
      <c r="P280" s="262"/>
      <c r="Q280" s="262"/>
      <c r="R280" s="262"/>
      <c r="S280" s="262"/>
      <c r="T280" s="263"/>
    </row>
    <row r="281" spans="1:20" s="1" customFormat="1">
      <c r="A281" s="262"/>
      <c r="B281" s="262"/>
      <c r="C281" s="329"/>
      <c r="D281" s="262"/>
      <c r="E281" s="350"/>
      <c r="F281" s="351"/>
      <c r="G281" s="351"/>
      <c r="H281" s="351"/>
      <c r="I281" s="351"/>
      <c r="J281" s="351"/>
      <c r="K281" s="351"/>
      <c r="L281" s="329"/>
      <c r="M281" s="352"/>
      <c r="N281" s="329"/>
      <c r="O281" s="353"/>
      <c r="P281" s="262"/>
      <c r="Q281" s="262"/>
      <c r="R281" s="262"/>
      <c r="S281" s="262"/>
      <c r="T281" s="263"/>
    </row>
    <row r="282" spans="1:20" s="1" customFormat="1">
      <c r="A282" s="262"/>
      <c r="B282" s="363"/>
      <c r="C282" s="364"/>
      <c r="D282" s="363"/>
      <c r="E282" s="365"/>
      <c r="F282" s="351"/>
      <c r="G282" s="351"/>
      <c r="H282" s="351"/>
      <c r="I282" s="351"/>
      <c r="J282" s="351"/>
      <c r="K282" s="351"/>
      <c r="L282" s="329"/>
      <c r="M282" s="352"/>
      <c r="N282" s="329"/>
      <c r="O282" s="353"/>
      <c r="P282" s="262"/>
      <c r="Q282" s="262"/>
      <c r="R282" s="262"/>
      <c r="S282" s="262"/>
      <c r="T282" s="263"/>
    </row>
    <row r="283" spans="1:20" s="1" customFormat="1">
      <c r="A283" s="262"/>
      <c r="B283" s="262"/>
      <c r="C283" s="329"/>
      <c r="D283" s="262"/>
      <c r="E283" s="350"/>
      <c r="F283" s="351"/>
      <c r="G283" s="351"/>
      <c r="H283" s="351"/>
      <c r="I283" s="351"/>
      <c r="J283" s="351"/>
      <c r="K283" s="351"/>
      <c r="L283" s="329"/>
      <c r="M283" s="262"/>
      <c r="N283" s="329"/>
      <c r="O283" s="356"/>
      <c r="P283" s="262"/>
      <c r="Q283" s="262"/>
      <c r="R283" s="362"/>
      <c r="S283" s="262"/>
      <c r="T283" s="263"/>
    </row>
    <row r="284" spans="1:20" s="1" customFormat="1">
      <c r="A284" s="262"/>
      <c r="B284" s="262"/>
      <c r="C284" s="262"/>
      <c r="D284" s="262"/>
      <c r="E284" s="356"/>
      <c r="F284" s="351"/>
      <c r="G284" s="262"/>
      <c r="H284" s="262"/>
      <c r="I284" s="351"/>
      <c r="J284" s="262"/>
      <c r="K284" s="351"/>
      <c r="L284" s="329"/>
      <c r="M284" s="352"/>
      <c r="N284" s="329"/>
      <c r="O284" s="353"/>
      <c r="P284" s="352"/>
      <c r="Q284" s="352"/>
      <c r="R284" s="352"/>
      <c r="S284" s="262"/>
      <c r="T284" s="263"/>
    </row>
    <row r="285" spans="1:20" s="1" customFormat="1">
      <c r="A285" s="262"/>
      <c r="B285" s="262"/>
      <c r="C285" s="329"/>
      <c r="D285" s="262"/>
      <c r="E285" s="356"/>
      <c r="F285" s="351"/>
      <c r="G285" s="262"/>
      <c r="H285" s="262"/>
      <c r="I285" s="351"/>
      <c r="J285" s="262"/>
      <c r="K285" s="329"/>
      <c r="L285" s="329"/>
      <c r="M285" s="262"/>
      <c r="N285" s="329"/>
      <c r="O285" s="356"/>
      <c r="P285" s="362"/>
      <c r="Q285" s="262"/>
      <c r="R285" s="262"/>
      <c r="S285" s="262"/>
      <c r="T285" s="263"/>
    </row>
    <row r="286" spans="1:20" s="1" customFormat="1">
      <c r="A286" s="262"/>
      <c r="B286" s="262"/>
      <c r="C286" s="329"/>
      <c r="D286" s="262"/>
      <c r="E286" s="356"/>
      <c r="F286" s="351"/>
      <c r="G286" s="262"/>
      <c r="H286" s="262"/>
      <c r="I286" s="351"/>
      <c r="J286" s="262"/>
      <c r="K286" s="329"/>
      <c r="L286" s="329"/>
      <c r="M286" s="351"/>
      <c r="N286" s="329"/>
      <c r="O286" s="350"/>
      <c r="P286" s="351"/>
      <c r="Q286" s="262"/>
      <c r="R286" s="351"/>
      <c r="S286" s="262"/>
      <c r="T286" s="263"/>
    </row>
    <row r="287" spans="1:20" s="1" customFormat="1">
      <c r="A287" s="262"/>
      <c r="B287" s="262"/>
      <c r="C287" s="329"/>
      <c r="D287" s="262"/>
      <c r="E287" s="356"/>
      <c r="F287" s="351"/>
      <c r="G287" s="262"/>
      <c r="H287" s="262"/>
      <c r="I287" s="351"/>
      <c r="J287" s="262"/>
      <c r="K287" s="329"/>
      <c r="L287" s="329"/>
      <c r="M287" s="351"/>
      <c r="N287" s="329"/>
      <c r="O287" s="350"/>
      <c r="P287" s="351"/>
      <c r="Q287" s="262"/>
      <c r="R287" s="351"/>
      <c r="S287" s="262"/>
      <c r="T287" s="263"/>
    </row>
    <row r="288" spans="1:20" s="1" customFormat="1">
      <c r="A288" s="262"/>
      <c r="B288" s="262"/>
      <c r="C288" s="329"/>
      <c r="D288" s="262"/>
      <c r="E288" s="356"/>
      <c r="F288" s="351"/>
      <c r="G288" s="262"/>
      <c r="H288" s="262"/>
      <c r="I288" s="351"/>
      <c r="J288" s="262"/>
      <c r="K288" s="329"/>
      <c r="L288" s="329"/>
      <c r="M288" s="351"/>
      <c r="N288" s="329"/>
      <c r="O288" s="350"/>
      <c r="P288" s="351"/>
      <c r="Q288" s="262"/>
      <c r="R288" s="351"/>
      <c r="S288" s="262"/>
      <c r="T288" s="263"/>
    </row>
    <row r="289" spans="1:20" s="1" customFormat="1">
      <c r="A289" s="262"/>
      <c r="B289" s="262"/>
      <c r="C289" s="329"/>
      <c r="D289" s="262"/>
      <c r="E289" s="356"/>
      <c r="F289" s="351"/>
      <c r="G289" s="262"/>
      <c r="H289" s="262"/>
      <c r="I289" s="351"/>
      <c r="J289" s="262"/>
      <c r="K289" s="329"/>
      <c r="L289" s="329"/>
      <c r="M289" s="351"/>
      <c r="N289" s="329"/>
      <c r="O289" s="350"/>
      <c r="P289" s="351"/>
      <c r="Q289" s="262"/>
      <c r="R289" s="351"/>
      <c r="S289" s="262"/>
      <c r="T289" s="263"/>
    </row>
    <row r="290" spans="1:20" s="1" customFormat="1">
      <c r="A290" s="262"/>
      <c r="B290" s="363"/>
      <c r="C290" s="363"/>
      <c r="D290" s="366"/>
      <c r="E290" s="367"/>
      <c r="F290" s="351"/>
      <c r="G290" s="262"/>
      <c r="H290" s="262"/>
      <c r="I290" s="351"/>
      <c r="J290" s="262"/>
      <c r="K290" s="329"/>
      <c r="L290" s="329"/>
      <c r="M290" s="262"/>
      <c r="N290" s="329"/>
      <c r="O290" s="356"/>
      <c r="P290" s="352"/>
      <c r="Q290" s="262"/>
      <c r="R290" s="262"/>
      <c r="S290" s="262"/>
      <c r="T290" s="263"/>
    </row>
    <row r="291" spans="1:20" s="1" customFormat="1">
      <c r="A291" s="262"/>
      <c r="B291" s="262"/>
      <c r="C291" s="262"/>
      <c r="D291" s="262"/>
      <c r="E291" s="356"/>
      <c r="F291" s="351"/>
      <c r="G291" s="262"/>
      <c r="H291" s="262"/>
      <c r="I291" s="262"/>
      <c r="J291" s="262"/>
      <c r="K291" s="329"/>
      <c r="L291" s="329"/>
      <c r="M291" s="262"/>
      <c r="N291" s="329"/>
      <c r="O291" s="356"/>
      <c r="P291" s="351"/>
      <c r="Q291" s="262"/>
      <c r="R291" s="262"/>
      <c r="S291" s="262"/>
      <c r="T291" s="263"/>
    </row>
    <row r="292" spans="1:20" s="1" customFormat="1">
      <c r="A292" s="262"/>
      <c r="B292" s="262"/>
      <c r="C292" s="329"/>
      <c r="D292" s="262"/>
      <c r="E292" s="356"/>
      <c r="F292" s="351"/>
      <c r="G292" s="262"/>
      <c r="H292" s="262"/>
      <c r="I292" s="262"/>
      <c r="J292" s="262"/>
      <c r="K292" s="329"/>
      <c r="L292" s="329"/>
      <c r="M292" s="262"/>
      <c r="N292" s="329"/>
      <c r="O292" s="356"/>
      <c r="P292" s="262"/>
      <c r="Q292" s="262"/>
      <c r="R292" s="262"/>
      <c r="S292" s="262"/>
      <c r="T292" s="263"/>
    </row>
    <row r="293" spans="1:20" s="1" customFormat="1">
      <c r="A293" s="262"/>
      <c r="B293" s="262"/>
      <c r="C293" s="262"/>
      <c r="D293" s="262"/>
      <c r="E293" s="356"/>
      <c r="F293" s="262"/>
      <c r="G293" s="262"/>
      <c r="H293" s="262"/>
      <c r="I293" s="262"/>
      <c r="J293" s="262"/>
      <c r="K293" s="329"/>
      <c r="L293" s="329"/>
      <c r="M293" s="262"/>
      <c r="N293" s="329"/>
      <c r="O293" s="356"/>
      <c r="P293" s="262"/>
      <c r="Q293" s="262"/>
      <c r="R293" s="362"/>
      <c r="S293" s="262"/>
      <c r="T293" s="263"/>
    </row>
    <row r="294" spans="1:20" s="1" customFormat="1">
      <c r="A294" s="262"/>
      <c r="B294" s="262"/>
      <c r="C294" s="329"/>
      <c r="D294" s="262"/>
      <c r="E294" s="356"/>
      <c r="F294" s="262"/>
      <c r="G294" s="262"/>
      <c r="H294" s="262"/>
      <c r="I294" s="262"/>
      <c r="J294" s="262"/>
      <c r="K294" s="262"/>
      <c r="L294" s="329"/>
      <c r="M294" s="351"/>
      <c r="N294" s="329"/>
      <c r="O294" s="350"/>
      <c r="P294" s="362"/>
      <c r="Q294" s="351"/>
      <c r="R294" s="351"/>
      <c r="S294" s="262"/>
      <c r="T294" s="263"/>
    </row>
    <row r="295" spans="1:20" s="1" customFormat="1">
      <c r="A295" s="262"/>
      <c r="B295" s="262"/>
      <c r="C295" s="329"/>
      <c r="D295" s="262"/>
      <c r="E295" s="368"/>
      <c r="F295" s="262"/>
      <c r="G295" s="262"/>
      <c r="H295" s="262"/>
      <c r="I295" s="262"/>
      <c r="J295" s="262"/>
      <c r="K295" s="262"/>
      <c r="L295" s="329"/>
      <c r="M295" s="351"/>
      <c r="N295" s="329"/>
      <c r="O295" s="350"/>
      <c r="P295" s="351"/>
      <c r="Q295" s="351"/>
      <c r="R295" s="351"/>
      <c r="S295" s="262"/>
      <c r="T295" s="263"/>
    </row>
    <row r="296" spans="1:20" s="1" customFormat="1">
      <c r="A296" s="262"/>
      <c r="B296" s="262"/>
      <c r="C296" s="262"/>
      <c r="D296" s="262"/>
      <c r="E296" s="356"/>
      <c r="F296" s="262"/>
      <c r="G296" s="262"/>
      <c r="H296" s="262"/>
      <c r="I296" s="262"/>
      <c r="J296" s="262"/>
      <c r="K296" s="262"/>
      <c r="L296" s="329"/>
      <c r="M296" s="262"/>
      <c r="N296" s="329"/>
      <c r="O296" s="356"/>
      <c r="P296" s="262"/>
      <c r="Q296" s="262"/>
      <c r="R296" s="262"/>
      <c r="S296" s="262"/>
      <c r="T296" s="263"/>
    </row>
    <row r="297" spans="1:20" s="1" customFormat="1">
      <c r="A297" s="262"/>
      <c r="B297" s="262"/>
      <c r="C297" s="262"/>
      <c r="D297" s="262"/>
      <c r="E297" s="356"/>
      <c r="F297" s="262"/>
      <c r="G297" s="262"/>
      <c r="H297" s="262"/>
      <c r="I297" s="262"/>
      <c r="J297" s="262"/>
      <c r="K297" s="262"/>
      <c r="L297" s="329"/>
      <c r="M297" s="262"/>
      <c r="N297" s="329"/>
      <c r="O297" s="356"/>
      <c r="P297" s="262"/>
      <c r="Q297" s="262"/>
      <c r="R297" s="262"/>
      <c r="S297" s="262"/>
      <c r="T297" s="263"/>
    </row>
    <row r="298" spans="1:20" s="1" customFormat="1">
      <c r="A298" s="262"/>
      <c r="B298" s="262"/>
      <c r="C298" s="262"/>
      <c r="D298" s="262"/>
      <c r="E298" s="356"/>
      <c r="F298" s="262"/>
      <c r="G298" s="262"/>
      <c r="H298" s="262"/>
      <c r="I298" s="262"/>
      <c r="J298" s="262"/>
      <c r="K298" s="262"/>
      <c r="L298" s="329"/>
      <c r="M298" s="262"/>
      <c r="N298" s="329"/>
      <c r="O298" s="356"/>
      <c r="P298" s="262"/>
      <c r="Q298" s="262"/>
      <c r="R298" s="262"/>
      <c r="S298" s="262"/>
      <c r="T298" s="263"/>
    </row>
    <row r="299" spans="1:20" s="1" customFormat="1">
      <c r="A299" s="262"/>
      <c r="B299" s="262"/>
      <c r="C299" s="262"/>
      <c r="D299" s="262"/>
      <c r="E299" s="356"/>
      <c r="F299" s="262"/>
      <c r="G299" s="262"/>
      <c r="H299" s="262"/>
      <c r="I299" s="262"/>
      <c r="J299" s="262"/>
      <c r="K299" s="262"/>
      <c r="L299" s="329"/>
      <c r="M299" s="262"/>
      <c r="N299" s="329"/>
      <c r="O299" s="356"/>
      <c r="P299" s="262"/>
      <c r="Q299" s="262"/>
      <c r="R299" s="262"/>
      <c r="S299" s="262"/>
      <c r="T299" s="263"/>
    </row>
    <row r="300" spans="1:20" s="1" customFormat="1">
      <c r="A300" s="262"/>
      <c r="B300" s="262"/>
      <c r="C300" s="262"/>
      <c r="D300" s="262"/>
      <c r="E300" s="356"/>
      <c r="F300" s="262"/>
      <c r="G300" s="262"/>
      <c r="H300" s="262"/>
      <c r="I300" s="262"/>
      <c r="J300" s="262"/>
      <c r="K300" s="262"/>
      <c r="L300" s="329"/>
      <c r="M300" s="262"/>
      <c r="N300" s="329"/>
      <c r="O300" s="356"/>
      <c r="P300" s="262"/>
      <c r="Q300" s="262"/>
      <c r="R300" s="262"/>
      <c r="S300" s="262"/>
      <c r="T300" s="263"/>
    </row>
    <row r="301" spans="1:20" s="1" customFormat="1">
      <c r="A301" s="262"/>
      <c r="B301" s="262"/>
      <c r="C301" s="262"/>
      <c r="D301" s="262"/>
      <c r="E301" s="356"/>
      <c r="F301" s="262"/>
      <c r="G301" s="262"/>
      <c r="H301" s="262"/>
      <c r="I301" s="262"/>
      <c r="J301" s="262"/>
      <c r="K301" s="262"/>
      <c r="L301" s="329"/>
      <c r="M301" s="262"/>
      <c r="N301" s="329"/>
      <c r="O301" s="356"/>
      <c r="P301" s="262"/>
      <c r="Q301" s="262"/>
      <c r="R301" s="262"/>
      <c r="S301" s="262"/>
      <c r="T301" s="263"/>
    </row>
    <row r="302" spans="1:20" s="1" customFormat="1">
      <c r="A302" s="343"/>
      <c r="B302" s="345"/>
      <c r="C302" s="346"/>
      <c r="D302" s="341"/>
      <c r="E302" s="347"/>
      <c r="F302" s="348"/>
      <c r="G302" s="341"/>
      <c r="H302" s="341"/>
      <c r="I302" s="341"/>
      <c r="J302" s="341"/>
      <c r="K302" s="341"/>
      <c r="L302" s="349"/>
      <c r="M302" s="341"/>
      <c r="N302" s="349"/>
      <c r="O302" s="347"/>
      <c r="P302" s="341"/>
      <c r="Q302" s="341"/>
      <c r="R302" s="341"/>
      <c r="S302" s="341"/>
      <c r="T302" s="263"/>
    </row>
    <row r="303" spans="1:20" s="1" customFormat="1">
      <c r="A303" s="311"/>
      <c r="B303" s="332"/>
      <c r="C303" s="320"/>
      <c r="D303" s="317"/>
      <c r="E303" s="324"/>
      <c r="F303" s="317"/>
      <c r="G303" s="317"/>
      <c r="H303" s="317"/>
      <c r="I303" s="317"/>
      <c r="J303" s="317"/>
      <c r="K303" s="317"/>
      <c r="L303" s="320"/>
      <c r="M303" s="319"/>
      <c r="N303" s="320"/>
      <c r="O303" s="322"/>
      <c r="P303" s="319"/>
      <c r="Q303" s="317"/>
      <c r="R303" s="319"/>
      <c r="S303" s="317"/>
      <c r="T303" s="263"/>
    </row>
    <row r="304" spans="1:20" s="1" customFormat="1">
      <c r="A304" s="716"/>
      <c r="B304" s="332"/>
      <c r="C304" s="327"/>
      <c r="D304" s="277"/>
      <c r="E304" s="277"/>
      <c r="F304" s="277"/>
      <c r="G304" s="277"/>
      <c r="H304" s="277"/>
      <c r="I304" s="277"/>
      <c r="J304" s="277"/>
      <c r="K304" s="317"/>
      <c r="L304" s="320"/>
      <c r="M304" s="317"/>
      <c r="N304" s="320"/>
      <c r="O304" s="324"/>
      <c r="P304" s="317"/>
      <c r="Q304" s="317"/>
      <c r="R304" s="317"/>
      <c r="S304" s="636"/>
      <c r="T304" s="263"/>
    </row>
    <row r="305" spans="1:20" s="1" customFormat="1">
      <c r="A305" s="716"/>
      <c r="B305" s="332"/>
      <c r="C305" s="327"/>
      <c r="D305" s="277"/>
      <c r="E305" s="277"/>
      <c r="F305" s="277"/>
      <c r="G305" s="277"/>
      <c r="H305" s="277"/>
      <c r="I305" s="277"/>
      <c r="J305" s="277"/>
      <c r="K305" s="277"/>
      <c r="L305" s="320"/>
      <c r="M305" s="317"/>
      <c r="N305" s="320"/>
      <c r="O305" s="324"/>
      <c r="P305" s="317"/>
      <c r="Q305" s="317"/>
      <c r="R305" s="325"/>
      <c r="S305" s="636"/>
      <c r="T305" s="263"/>
    </row>
    <row r="306" spans="1:20" s="1" customFormat="1">
      <c r="A306" s="311"/>
      <c r="B306" s="332"/>
      <c r="C306" s="320"/>
      <c r="D306" s="319"/>
      <c r="E306" s="324"/>
      <c r="F306" s="317"/>
      <c r="G306" s="317"/>
      <c r="H306" s="317"/>
      <c r="I306" s="317"/>
      <c r="J306" s="317"/>
      <c r="K306" s="277"/>
      <c r="L306" s="320"/>
      <c r="M306" s="317"/>
      <c r="N306" s="320"/>
      <c r="O306" s="324"/>
      <c r="P306" s="317"/>
      <c r="Q306" s="317"/>
      <c r="R306" s="317"/>
      <c r="S306" s="317"/>
      <c r="T306" s="263"/>
    </row>
    <row r="307" spans="1:20" s="1" customFormat="1">
      <c r="A307" s="311"/>
      <c r="B307" s="332"/>
      <c r="C307" s="320"/>
      <c r="D307" s="319"/>
      <c r="E307" s="324"/>
      <c r="F307" s="317"/>
      <c r="G307" s="317"/>
      <c r="H307" s="317"/>
      <c r="I307" s="317"/>
      <c r="J307" s="317"/>
      <c r="K307" s="317"/>
      <c r="L307" s="320"/>
      <c r="M307" s="319"/>
      <c r="N307" s="320"/>
      <c r="O307" s="322"/>
      <c r="P307" s="319"/>
      <c r="Q307" s="317"/>
      <c r="R307" s="319"/>
      <c r="S307" s="317"/>
      <c r="T307" s="263"/>
    </row>
    <row r="308" spans="1:20" s="1" customFormat="1">
      <c r="A308" s="311"/>
      <c r="B308" s="332"/>
      <c r="C308" s="320"/>
      <c r="D308" s="319"/>
      <c r="E308" s="324"/>
      <c r="F308" s="317"/>
      <c r="G308" s="317"/>
      <c r="H308" s="317"/>
      <c r="I308" s="317"/>
      <c r="J308" s="317"/>
      <c r="K308" s="317"/>
      <c r="L308" s="320"/>
      <c r="M308" s="317"/>
      <c r="N308" s="320"/>
      <c r="O308" s="324"/>
      <c r="P308" s="250"/>
      <c r="Q308" s="317"/>
      <c r="R308" s="317"/>
      <c r="S308" s="317"/>
      <c r="T308" s="263"/>
    </row>
    <row r="309" spans="1:20" s="1" customFormat="1">
      <c r="A309" s="311"/>
      <c r="B309" s="332"/>
      <c r="C309" s="320"/>
      <c r="D309" s="319"/>
      <c r="E309" s="324"/>
      <c r="F309" s="317"/>
      <c r="G309" s="317"/>
      <c r="H309" s="317"/>
      <c r="I309" s="317"/>
      <c r="J309" s="317"/>
      <c r="K309" s="317"/>
      <c r="L309" s="320"/>
      <c r="M309" s="318"/>
      <c r="N309" s="320"/>
      <c r="O309" s="321"/>
      <c r="P309" s="317"/>
      <c r="Q309" s="317"/>
      <c r="R309" s="317"/>
      <c r="S309" s="317"/>
      <c r="T309" s="263"/>
    </row>
    <row r="310" spans="1:20" s="1" customFormat="1">
      <c r="A310" s="311"/>
      <c r="B310" s="332"/>
      <c r="C310" s="317"/>
      <c r="D310" s="317"/>
      <c r="E310" s="324"/>
      <c r="F310" s="317"/>
      <c r="G310" s="317"/>
      <c r="H310" s="317"/>
      <c r="I310" s="317"/>
      <c r="J310" s="317"/>
      <c r="K310" s="317"/>
      <c r="L310" s="320"/>
      <c r="M310" s="317"/>
      <c r="N310" s="320"/>
      <c r="O310" s="324"/>
      <c r="P310" s="317"/>
      <c r="Q310" s="317"/>
      <c r="R310" s="317"/>
      <c r="S310" s="317"/>
      <c r="T310" s="263"/>
    </row>
    <row r="311" spans="1:20" s="1" customFormat="1">
      <c r="A311" s="311"/>
      <c r="B311" s="332"/>
      <c r="C311" s="320"/>
      <c r="D311" s="319"/>
      <c r="E311" s="324"/>
      <c r="F311" s="317"/>
      <c r="G311" s="317"/>
      <c r="H311" s="317"/>
      <c r="I311" s="317"/>
      <c r="J311" s="317"/>
      <c r="K311" s="317"/>
      <c r="L311" s="320"/>
      <c r="M311" s="317"/>
      <c r="N311" s="320"/>
      <c r="O311" s="324"/>
      <c r="P311" s="323"/>
      <c r="Q311" s="317"/>
      <c r="R311" s="318"/>
      <c r="S311" s="318"/>
      <c r="T311" s="263"/>
    </row>
    <row r="312" spans="1:20" s="1" customFormat="1">
      <c r="A312" s="311"/>
      <c r="B312" s="332"/>
      <c r="C312" s="320"/>
      <c r="D312" s="319"/>
      <c r="E312" s="324"/>
      <c r="F312" s="317"/>
      <c r="G312" s="317"/>
      <c r="H312" s="317"/>
      <c r="I312" s="317"/>
      <c r="J312" s="317"/>
      <c r="K312" s="317"/>
      <c r="L312" s="320"/>
      <c r="M312" s="317"/>
      <c r="N312" s="320"/>
      <c r="O312" s="324"/>
      <c r="P312" s="323"/>
      <c r="Q312" s="317"/>
      <c r="R312" s="318"/>
      <c r="S312" s="318"/>
      <c r="T312" s="263"/>
    </row>
    <row r="313" spans="1:20" s="1" customFormat="1">
      <c r="A313" s="311"/>
      <c r="B313" s="332"/>
      <c r="C313" s="320"/>
      <c r="D313" s="319"/>
      <c r="E313" s="324"/>
      <c r="F313" s="317"/>
      <c r="G313" s="317"/>
      <c r="H313" s="317"/>
      <c r="I313" s="317"/>
      <c r="J313" s="317"/>
      <c r="K313" s="317"/>
      <c r="L313" s="320"/>
      <c r="M313" s="317"/>
      <c r="N313" s="320"/>
      <c r="O313" s="324"/>
      <c r="P313" s="317"/>
      <c r="Q313" s="317"/>
      <c r="R313" s="317"/>
      <c r="S313" s="318"/>
      <c r="T313" s="263"/>
    </row>
    <row r="314" spans="1:20" s="1" customFormat="1">
      <c r="A314" s="311"/>
      <c r="B314" s="332"/>
      <c r="C314" s="320"/>
      <c r="D314" s="319"/>
      <c r="E314" s="324"/>
      <c r="F314" s="317"/>
      <c r="G314" s="317"/>
      <c r="H314" s="317"/>
      <c r="I314" s="317"/>
      <c r="J314" s="317"/>
      <c r="K314" s="320"/>
      <c r="L314" s="320"/>
      <c r="M314" s="317"/>
      <c r="N314" s="320"/>
      <c r="O314" s="324"/>
      <c r="P314" s="317"/>
      <c r="Q314" s="317"/>
      <c r="R314" s="317"/>
      <c r="S314" s="317"/>
      <c r="T314" s="263"/>
    </row>
    <row r="315" spans="1:20" s="1" customFormat="1">
      <c r="A315" s="311"/>
      <c r="B315" s="332"/>
      <c r="C315" s="317"/>
      <c r="D315" s="319"/>
      <c r="E315" s="324"/>
      <c r="F315" s="317"/>
      <c r="G315" s="317"/>
      <c r="H315" s="317"/>
      <c r="I315" s="317"/>
      <c r="J315" s="317"/>
      <c r="K315" s="317"/>
      <c r="L315" s="320"/>
      <c r="M315" s="318"/>
      <c r="N315" s="320"/>
      <c r="O315" s="321"/>
      <c r="P315" s="318"/>
      <c r="Q315" s="318"/>
      <c r="R315" s="318"/>
      <c r="S315" s="317"/>
      <c r="T315" s="263"/>
    </row>
    <row r="316" spans="1:20" s="1" customFormat="1">
      <c r="A316" s="311"/>
      <c r="B316" s="332"/>
      <c r="C316" s="317"/>
      <c r="D316" s="319"/>
      <c r="E316" s="324"/>
      <c r="F316" s="317"/>
      <c r="G316" s="317"/>
      <c r="H316" s="317"/>
      <c r="I316" s="319"/>
      <c r="J316" s="317"/>
      <c r="K316" s="317"/>
      <c r="L316" s="320"/>
      <c r="M316" s="317"/>
      <c r="N316" s="320"/>
      <c r="O316" s="324"/>
      <c r="P316" s="318"/>
      <c r="Q316" s="317"/>
      <c r="R316" s="317"/>
      <c r="S316" s="317"/>
      <c r="T316" s="263"/>
    </row>
    <row r="317" spans="1:20" s="1" customFormat="1">
      <c r="A317" s="311"/>
      <c r="B317" s="332"/>
      <c r="C317" s="317"/>
      <c r="D317" s="319"/>
      <c r="E317" s="324"/>
      <c r="F317" s="319"/>
      <c r="G317" s="319"/>
      <c r="H317" s="328"/>
      <c r="I317" s="317"/>
      <c r="J317" s="319"/>
      <c r="K317" s="317"/>
      <c r="L317" s="320"/>
      <c r="M317" s="319"/>
      <c r="N317" s="320"/>
      <c r="O317" s="322"/>
      <c r="P317" s="319"/>
      <c r="Q317" s="319"/>
      <c r="R317" s="319"/>
      <c r="S317" s="318"/>
      <c r="T317" s="263"/>
    </row>
    <row r="318" spans="1:20" s="1" customFormat="1">
      <c r="A318" s="311"/>
      <c r="B318" s="332"/>
      <c r="C318" s="317"/>
      <c r="D318" s="319"/>
      <c r="E318" s="324"/>
      <c r="F318" s="319"/>
      <c r="G318" s="319"/>
      <c r="H318" s="328"/>
      <c r="I318" s="319"/>
      <c r="J318" s="319"/>
      <c r="K318" s="319"/>
      <c r="L318" s="320"/>
      <c r="M318" s="319"/>
      <c r="N318" s="320"/>
      <c r="O318" s="322"/>
      <c r="P318" s="319"/>
      <c r="Q318" s="319"/>
      <c r="R318" s="319"/>
      <c r="S318" s="317"/>
      <c r="T318" s="263"/>
    </row>
    <row r="319" spans="1:20" s="1" customFormat="1">
      <c r="A319" s="311"/>
      <c r="B319" s="332"/>
      <c r="C319" s="320"/>
      <c r="D319" s="319"/>
      <c r="E319" s="324"/>
      <c r="F319" s="319"/>
      <c r="G319" s="319"/>
      <c r="H319" s="272"/>
      <c r="I319" s="319"/>
      <c r="J319" s="319"/>
      <c r="K319" s="319"/>
      <c r="L319" s="320"/>
      <c r="M319" s="319"/>
      <c r="N319" s="320"/>
      <c r="O319" s="324"/>
      <c r="P319" s="319"/>
      <c r="Q319" s="319"/>
      <c r="R319" s="272"/>
      <c r="S319" s="317"/>
      <c r="T319" s="263"/>
    </row>
    <row r="320" spans="1:20" s="1" customFormat="1">
      <c r="A320" s="311"/>
      <c r="B320" s="332"/>
      <c r="C320" s="320"/>
      <c r="D320" s="319"/>
      <c r="E320" s="324"/>
      <c r="F320" s="317"/>
      <c r="G320" s="317"/>
      <c r="H320" s="317"/>
      <c r="I320" s="317"/>
      <c r="J320" s="317"/>
      <c r="K320" s="319"/>
      <c r="L320" s="320"/>
      <c r="M320" s="319"/>
      <c r="N320" s="320"/>
      <c r="O320" s="322"/>
      <c r="P320" s="319"/>
      <c r="Q320" s="317"/>
      <c r="R320" s="319"/>
      <c r="S320" s="317"/>
      <c r="T320" s="263"/>
    </row>
    <row r="321" spans="1:20" s="1" customFormat="1">
      <c r="A321" s="311"/>
      <c r="B321" s="332"/>
      <c r="C321" s="317"/>
      <c r="D321" s="319"/>
      <c r="E321" s="324"/>
      <c r="F321" s="317"/>
      <c r="G321" s="317"/>
      <c r="H321" s="266"/>
      <c r="I321" s="317"/>
      <c r="J321" s="319"/>
      <c r="K321" s="317"/>
      <c r="L321" s="320"/>
      <c r="M321" s="318"/>
      <c r="N321" s="320"/>
      <c r="O321" s="321"/>
      <c r="P321" s="317"/>
      <c r="Q321" s="317"/>
      <c r="R321" s="317"/>
      <c r="S321" s="317"/>
      <c r="T321" s="263"/>
    </row>
    <row r="322" spans="1:20" s="1" customFormat="1">
      <c r="A322" s="311"/>
      <c r="B322" s="332"/>
      <c r="C322" s="320"/>
      <c r="D322" s="319"/>
      <c r="E322" s="324"/>
      <c r="F322" s="319"/>
      <c r="G322" s="319"/>
      <c r="H322" s="319"/>
      <c r="I322" s="319"/>
      <c r="J322" s="319"/>
      <c r="K322" s="319"/>
      <c r="L322" s="320"/>
      <c r="M322" s="319"/>
      <c r="N322" s="320"/>
      <c r="O322" s="322"/>
      <c r="P322" s="319"/>
      <c r="Q322" s="319"/>
      <c r="R322" s="319"/>
      <c r="S322" s="318"/>
      <c r="T322" s="263"/>
    </row>
    <row r="323" spans="1:20" s="1" customFormat="1">
      <c r="A323" s="311"/>
      <c r="B323" s="260"/>
      <c r="C323" s="260"/>
      <c r="D323" s="270"/>
      <c r="E323" s="284"/>
      <c r="F323" s="260"/>
      <c r="G323" s="260"/>
      <c r="H323" s="260"/>
      <c r="I323" s="270"/>
      <c r="J323" s="260"/>
      <c r="K323" s="319"/>
      <c r="L323" s="320"/>
      <c r="M323" s="260"/>
      <c r="N323" s="320"/>
      <c r="O323" s="284"/>
      <c r="P323" s="260"/>
      <c r="Q323" s="260"/>
      <c r="R323" s="260"/>
      <c r="S323" s="260"/>
      <c r="T323" s="263" t="s">
        <v>6405</v>
      </c>
    </row>
    <row r="324" spans="1:20" s="1" customFormat="1">
      <c r="A324" s="311"/>
      <c r="B324" s="332"/>
      <c r="C324" s="317"/>
      <c r="D324" s="317"/>
      <c r="E324" s="324"/>
      <c r="F324" s="317"/>
      <c r="G324" s="317"/>
      <c r="H324" s="317"/>
      <c r="I324" s="317"/>
      <c r="J324" s="317"/>
      <c r="K324" s="260"/>
      <c r="L324" s="320"/>
      <c r="M324" s="317"/>
      <c r="N324" s="320"/>
      <c r="O324" s="324"/>
      <c r="P324" s="317"/>
      <c r="Q324" s="317"/>
      <c r="R324" s="317"/>
      <c r="S324" s="317"/>
      <c r="T324" s="263"/>
    </row>
    <row r="325" spans="1:20" s="1" customFormat="1">
      <c r="A325" s="311"/>
      <c r="B325" s="332"/>
      <c r="C325" s="317"/>
      <c r="D325" s="317"/>
      <c r="E325" s="324"/>
      <c r="F325" s="317"/>
      <c r="G325" s="317"/>
      <c r="H325" s="317"/>
      <c r="I325" s="317"/>
      <c r="J325" s="317"/>
      <c r="K325" s="317"/>
      <c r="L325" s="320"/>
      <c r="M325" s="317"/>
      <c r="N325" s="320"/>
      <c r="O325" s="324"/>
      <c r="P325" s="317"/>
      <c r="Q325" s="317"/>
      <c r="R325" s="317"/>
      <c r="S325" s="317"/>
      <c r="T325" s="263"/>
    </row>
    <row r="326" spans="1:20" s="1" customFormat="1">
      <c r="A326" s="311"/>
      <c r="B326" s="332"/>
      <c r="C326" s="317"/>
      <c r="D326" s="317"/>
      <c r="E326" s="324"/>
      <c r="F326" s="317"/>
      <c r="G326" s="317"/>
      <c r="H326" s="317"/>
      <c r="I326" s="317"/>
      <c r="J326" s="317"/>
      <c r="K326" s="317"/>
      <c r="L326" s="320"/>
      <c r="M326" s="317"/>
      <c r="N326" s="320"/>
      <c r="O326" s="324"/>
      <c r="P326" s="317"/>
      <c r="Q326" s="317"/>
      <c r="R326" s="317"/>
      <c r="S326" s="318"/>
      <c r="T326" s="263"/>
    </row>
    <row r="327" spans="1:20" s="1" customFormat="1">
      <c r="A327" s="311"/>
      <c r="B327" s="332"/>
      <c r="C327" s="317"/>
      <c r="D327" s="317"/>
      <c r="E327" s="322"/>
      <c r="F327" s="319"/>
      <c r="G327" s="319"/>
      <c r="H327" s="319"/>
      <c r="I327" s="319"/>
      <c r="J327" s="319"/>
      <c r="K327" s="320"/>
      <c r="L327" s="320"/>
      <c r="M327" s="319"/>
      <c r="N327" s="320"/>
      <c r="O327" s="322"/>
      <c r="P327" s="319"/>
      <c r="Q327" s="319"/>
      <c r="R327" s="319"/>
      <c r="S327" s="318"/>
      <c r="T327" s="263"/>
    </row>
    <row r="328" spans="1:20" s="1" customFormat="1">
      <c r="A328" s="311"/>
      <c r="B328" s="332"/>
      <c r="C328" s="317"/>
      <c r="D328" s="317"/>
      <c r="E328" s="324"/>
      <c r="F328" s="317"/>
      <c r="G328" s="317"/>
      <c r="H328" s="317"/>
      <c r="I328" s="317"/>
      <c r="J328" s="317"/>
      <c r="K328" s="319"/>
      <c r="L328" s="320"/>
      <c r="M328" s="317"/>
      <c r="N328" s="320"/>
      <c r="O328" s="324"/>
      <c r="P328" s="319"/>
      <c r="Q328" s="317"/>
      <c r="R328" s="317"/>
      <c r="S328" s="318"/>
      <c r="T328" s="263"/>
    </row>
    <row r="329" spans="1:20" s="1" customFormat="1">
      <c r="A329" s="311"/>
      <c r="B329" s="332"/>
      <c r="C329" s="320"/>
      <c r="D329" s="317"/>
      <c r="E329" s="324"/>
      <c r="F329" s="317"/>
      <c r="G329" s="317"/>
      <c r="H329" s="317"/>
      <c r="I329" s="317"/>
      <c r="J329" s="317"/>
      <c r="K329" s="320"/>
      <c r="L329" s="320"/>
      <c r="M329" s="319"/>
      <c r="N329" s="320"/>
      <c r="O329" s="322"/>
      <c r="P329" s="319"/>
      <c r="Q329" s="317"/>
      <c r="R329" s="319"/>
      <c r="S329" s="317"/>
      <c r="T329" s="263"/>
    </row>
    <row r="330" spans="1:20" s="1" customFormat="1">
      <c r="A330" s="311"/>
      <c r="B330" s="332"/>
      <c r="C330" s="320"/>
      <c r="D330" s="317"/>
      <c r="E330" s="324"/>
      <c r="F330" s="317"/>
      <c r="G330" s="317"/>
      <c r="H330" s="317"/>
      <c r="I330" s="317"/>
      <c r="J330" s="317"/>
      <c r="K330" s="320"/>
      <c r="L330" s="320"/>
      <c r="M330" s="317"/>
      <c r="N330" s="320"/>
      <c r="O330" s="324"/>
      <c r="P330" s="317"/>
      <c r="Q330" s="317"/>
      <c r="R330" s="317"/>
      <c r="S330" s="318"/>
      <c r="T330" s="263"/>
    </row>
    <row r="331" spans="1:20" s="1" customFormat="1">
      <c r="A331" s="311"/>
      <c r="B331" s="332"/>
      <c r="C331" s="317"/>
      <c r="D331" s="317"/>
      <c r="E331" s="324"/>
      <c r="F331" s="317"/>
      <c r="G331" s="317"/>
      <c r="H331" s="317"/>
      <c r="I331" s="317"/>
      <c r="J331" s="317"/>
      <c r="K331" s="320"/>
      <c r="L331" s="320"/>
      <c r="M331" s="319"/>
      <c r="N331" s="320"/>
      <c r="O331" s="322"/>
      <c r="P331" s="319"/>
      <c r="Q331" s="317"/>
      <c r="R331" s="319"/>
      <c r="S331" s="317"/>
      <c r="T331" s="263"/>
    </row>
    <row r="332" spans="1:20" s="1" customFormat="1">
      <c r="A332" s="311"/>
      <c r="B332" s="332"/>
      <c r="C332" s="317"/>
      <c r="D332" s="317"/>
      <c r="E332" s="324"/>
      <c r="F332" s="317"/>
      <c r="G332" s="317"/>
      <c r="H332" s="317"/>
      <c r="I332" s="317"/>
      <c r="J332" s="317"/>
      <c r="K332" s="317"/>
      <c r="L332" s="320"/>
      <c r="M332" s="317"/>
      <c r="N332" s="320"/>
      <c r="O332" s="324"/>
      <c r="P332" s="317"/>
      <c r="Q332" s="317"/>
      <c r="R332" s="317"/>
      <c r="S332" s="318"/>
      <c r="T332" s="263"/>
    </row>
    <row r="333" spans="1:20" s="1" customFormat="1">
      <c r="A333" s="311"/>
      <c r="B333" s="332"/>
      <c r="C333" s="317"/>
      <c r="D333" s="317"/>
      <c r="E333" s="324"/>
      <c r="F333" s="317"/>
      <c r="G333" s="317"/>
      <c r="H333" s="317"/>
      <c r="I333" s="317"/>
      <c r="J333" s="317"/>
      <c r="K333" s="317"/>
      <c r="L333" s="320"/>
      <c r="M333" s="319"/>
      <c r="N333" s="320"/>
      <c r="O333" s="322"/>
      <c r="P333" s="319"/>
      <c r="Q333" s="317"/>
      <c r="R333" s="319"/>
      <c r="S333" s="318"/>
      <c r="T333" s="263"/>
    </row>
    <row r="334" spans="1:20" s="1" customFormat="1">
      <c r="A334" s="311"/>
      <c r="B334" s="332"/>
      <c r="C334" s="320"/>
      <c r="D334" s="317"/>
      <c r="E334" s="324"/>
      <c r="F334" s="317"/>
      <c r="G334" s="317"/>
      <c r="H334" s="317"/>
      <c r="I334" s="317"/>
      <c r="J334" s="317"/>
      <c r="K334" s="317"/>
      <c r="L334" s="320"/>
      <c r="M334" s="319"/>
      <c r="N334" s="320"/>
      <c r="O334" s="322"/>
      <c r="P334" s="319"/>
      <c r="Q334" s="317"/>
      <c r="R334" s="319"/>
      <c r="S334" s="318"/>
      <c r="T334" s="263"/>
    </row>
    <row r="335" spans="1:20" s="1" customFormat="1">
      <c r="A335" s="311"/>
      <c r="B335" s="332"/>
      <c r="C335" s="317"/>
      <c r="D335" s="317"/>
      <c r="E335" s="324"/>
      <c r="F335" s="325"/>
      <c r="G335" s="317"/>
      <c r="H335" s="317"/>
      <c r="I335" s="317"/>
      <c r="J335" s="317"/>
      <c r="K335" s="317"/>
      <c r="L335" s="320"/>
      <c r="M335" s="319"/>
      <c r="N335" s="320"/>
      <c r="O335" s="322"/>
      <c r="P335" s="319"/>
      <c r="Q335" s="317"/>
      <c r="R335" s="319"/>
      <c r="S335" s="318"/>
      <c r="T335" s="263"/>
    </row>
    <row r="336" spans="1:20" s="1" customFormat="1">
      <c r="A336" s="311"/>
      <c r="B336" s="332"/>
      <c r="C336" s="320"/>
      <c r="D336" s="317"/>
      <c r="E336" s="324"/>
      <c r="F336" s="317"/>
      <c r="G336" s="317"/>
      <c r="H336" s="317"/>
      <c r="I336" s="317"/>
      <c r="J336" s="317"/>
      <c r="K336" s="317"/>
      <c r="L336" s="320"/>
      <c r="M336" s="319"/>
      <c r="N336" s="320"/>
      <c r="O336" s="322"/>
      <c r="P336" s="319"/>
      <c r="Q336" s="317"/>
      <c r="R336" s="319"/>
      <c r="S336" s="317"/>
      <c r="T336" s="263"/>
    </row>
    <row r="337" spans="1:20" s="1" customFormat="1">
      <c r="A337" s="311"/>
      <c r="B337" s="332"/>
      <c r="C337" s="320"/>
      <c r="D337" s="317"/>
      <c r="E337" s="324"/>
      <c r="F337" s="317"/>
      <c r="G337" s="317"/>
      <c r="H337" s="317"/>
      <c r="I337" s="317"/>
      <c r="J337" s="317"/>
      <c r="K337" s="317"/>
      <c r="L337" s="320"/>
      <c r="M337" s="319"/>
      <c r="N337" s="320"/>
      <c r="O337" s="322"/>
      <c r="P337" s="319"/>
      <c r="Q337" s="317"/>
      <c r="R337" s="319"/>
      <c r="S337" s="317"/>
      <c r="T337" s="263"/>
    </row>
    <row r="338" spans="1:20" s="1" customFormat="1">
      <c r="A338" s="311"/>
      <c r="B338" s="332"/>
      <c r="C338" s="320"/>
      <c r="D338" s="317"/>
      <c r="E338" s="324"/>
      <c r="F338" s="317"/>
      <c r="G338" s="317"/>
      <c r="H338" s="317"/>
      <c r="I338" s="317"/>
      <c r="J338" s="317"/>
      <c r="K338" s="317"/>
      <c r="L338" s="320"/>
      <c r="M338" s="319"/>
      <c r="N338" s="320"/>
      <c r="O338" s="322"/>
      <c r="P338" s="319"/>
      <c r="Q338" s="319"/>
      <c r="R338" s="319"/>
      <c r="S338" s="318"/>
      <c r="T338" s="263"/>
    </row>
    <row r="339" spans="1:20" s="1" customFormat="1">
      <c r="A339" s="311"/>
      <c r="B339" s="332"/>
      <c r="C339" s="320"/>
      <c r="D339" s="317"/>
      <c r="E339" s="324"/>
      <c r="F339" s="317"/>
      <c r="G339" s="317"/>
      <c r="H339" s="317"/>
      <c r="I339" s="317"/>
      <c r="J339" s="317"/>
      <c r="K339" s="317"/>
      <c r="L339" s="320"/>
      <c r="M339" s="319"/>
      <c r="N339" s="320"/>
      <c r="O339" s="322"/>
      <c r="P339" s="319"/>
      <c r="Q339" s="317"/>
      <c r="R339" s="319"/>
      <c r="S339" s="318"/>
      <c r="T339" s="263"/>
    </row>
    <row r="340" spans="1:20" s="1" customFormat="1">
      <c r="A340" s="311"/>
      <c r="B340" s="332"/>
      <c r="C340" s="320"/>
      <c r="D340" s="317"/>
      <c r="E340" s="324"/>
      <c r="F340" s="317"/>
      <c r="G340" s="325"/>
      <c r="H340" s="317"/>
      <c r="I340" s="317"/>
      <c r="J340" s="317"/>
      <c r="K340" s="317"/>
      <c r="L340" s="320"/>
      <c r="M340" s="319"/>
      <c r="N340" s="320"/>
      <c r="O340" s="322"/>
      <c r="P340" s="319"/>
      <c r="Q340" s="319"/>
      <c r="R340" s="319"/>
      <c r="S340" s="318"/>
      <c r="T340" s="263"/>
    </row>
    <row r="341" spans="1:20" s="1" customFormat="1">
      <c r="A341" s="311"/>
      <c r="B341" s="332"/>
      <c r="C341" s="320"/>
      <c r="D341" s="317"/>
      <c r="E341" s="324"/>
      <c r="F341" s="317"/>
      <c r="G341" s="325"/>
      <c r="H341" s="317"/>
      <c r="I341" s="317"/>
      <c r="J341" s="317"/>
      <c r="K341" s="317"/>
      <c r="L341" s="320"/>
      <c r="M341" s="318"/>
      <c r="N341" s="320"/>
      <c r="O341" s="321"/>
      <c r="P341" s="317"/>
      <c r="Q341" s="317"/>
      <c r="R341" s="317"/>
      <c r="S341" s="317"/>
      <c r="T341" s="263"/>
    </row>
    <row r="342" spans="1:20" s="1" customFormat="1">
      <c r="A342" s="311"/>
      <c r="B342" s="332"/>
      <c r="C342" s="320"/>
      <c r="D342" s="317"/>
      <c r="E342" s="324"/>
      <c r="F342" s="317"/>
      <c r="G342" s="317"/>
      <c r="H342" s="317"/>
      <c r="I342" s="317"/>
      <c r="J342" s="317"/>
      <c r="K342" s="317"/>
      <c r="L342" s="320"/>
      <c r="M342" s="317"/>
      <c r="N342" s="320"/>
      <c r="O342" s="324"/>
      <c r="P342" s="317"/>
      <c r="Q342" s="317"/>
      <c r="R342" s="317"/>
      <c r="S342" s="318"/>
      <c r="T342" s="263"/>
    </row>
    <row r="343" spans="1:20" s="1" customFormat="1">
      <c r="A343" s="311"/>
      <c r="B343" s="332"/>
      <c r="C343" s="320"/>
      <c r="D343" s="317"/>
      <c r="E343" s="324"/>
      <c r="F343" s="317"/>
      <c r="G343" s="317"/>
      <c r="H343" s="317"/>
      <c r="I343" s="317"/>
      <c r="J343" s="317"/>
      <c r="K343" s="317"/>
      <c r="L343" s="320"/>
      <c r="M343" s="319"/>
      <c r="N343" s="320"/>
      <c r="O343" s="322"/>
      <c r="P343" s="319"/>
      <c r="Q343" s="317"/>
      <c r="R343" s="319"/>
      <c r="S343" s="318"/>
      <c r="T343" s="263"/>
    </row>
    <row r="344" spans="1:20" s="1" customFormat="1">
      <c r="A344" s="311"/>
      <c r="B344" s="332"/>
      <c r="C344" s="320"/>
      <c r="D344" s="317"/>
      <c r="E344" s="324"/>
      <c r="F344" s="317"/>
      <c r="G344" s="317"/>
      <c r="H344" s="317"/>
      <c r="I344" s="317"/>
      <c r="J344" s="317"/>
      <c r="K344" s="317"/>
      <c r="L344" s="320"/>
      <c r="M344" s="319"/>
      <c r="N344" s="320"/>
      <c r="O344" s="322"/>
      <c r="P344" s="319"/>
      <c r="Q344" s="317"/>
      <c r="R344" s="319"/>
      <c r="S344" s="318"/>
      <c r="T344" s="263"/>
    </row>
    <row r="345" spans="1:20" s="1" customFormat="1">
      <c r="A345" s="311"/>
      <c r="B345" s="332"/>
      <c r="C345" s="320"/>
      <c r="D345" s="317"/>
      <c r="E345" s="324"/>
      <c r="F345" s="317"/>
      <c r="G345" s="325"/>
      <c r="H345" s="317"/>
      <c r="I345" s="317"/>
      <c r="J345" s="317"/>
      <c r="K345" s="317"/>
      <c r="L345" s="320"/>
      <c r="M345" s="317"/>
      <c r="N345" s="320"/>
      <c r="O345" s="324"/>
      <c r="P345" s="318"/>
      <c r="Q345" s="317"/>
      <c r="R345" s="317"/>
      <c r="S345" s="317"/>
      <c r="T345" s="263"/>
    </row>
    <row r="346" spans="1:20" s="1" customFormat="1">
      <c r="A346" s="311"/>
      <c r="B346" s="332"/>
      <c r="C346" s="320"/>
      <c r="D346" s="317"/>
      <c r="E346" s="324"/>
      <c r="F346" s="317"/>
      <c r="G346" s="325"/>
      <c r="H346" s="317"/>
      <c r="I346" s="317"/>
      <c r="J346" s="317"/>
      <c r="K346" s="317"/>
      <c r="L346" s="320"/>
      <c r="M346" s="317"/>
      <c r="N346" s="320"/>
      <c r="O346" s="324"/>
      <c r="P346" s="318"/>
      <c r="Q346" s="317"/>
      <c r="R346" s="317"/>
      <c r="S346" s="317"/>
      <c r="T346" s="263"/>
    </row>
    <row r="347" spans="1:20" s="1" customFormat="1">
      <c r="A347" s="311"/>
      <c r="B347" s="332"/>
      <c r="C347" s="320"/>
      <c r="D347" s="317"/>
      <c r="E347" s="324"/>
      <c r="F347" s="317"/>
      <c r="G347" s="325"/>
      <c r="H347" s="317"/>
      <c r="I347" s="317"/>
      <c r="J347" s="317"/>
      <c r="K347" s="317"/>
      <c r="L347" s="320"/>
      <c r="M347" s="317"/>
      <c r="N347" s="320"/>
      <c r="O347" s="324"/>
      <c r="P347" s="318"/>
      <c r="Q347" s="317"/>
      <c r="R347" s="317"/>
      <c r="S347" s="318"/>
      <c r="T347" s="263"/>
    </row>
    <row r="348" spans="1:20" s="1" customFormat="1">
      <c r="A348" s="311"/>
      <c r="B348" s="332"/>
      <c r="C348" s="317"/>
      <c r="D348" s="317"/>
      <c r="E348" s="324"/>
      <c r="F348" s="317"/>
      <c r="G348" s="317"/>
      <c r="H348" s="317"/>
      <c r="I348" s="317"/>
      <c r="J348" s="317"/>
      <c r="K348" s="317"/>
      <c r="L348" s="320"/>
      <c r="M348" s="317"/>
      <c r="N348" s="320"/>
      <c r="O348" s="324"/>
      <c r="P348" s="323"/>
      <c r="Q348" s="317"/>
      <c r="R348" s="250"/>
      <c r="S348" s="318"/>
      <c r="T348" s="263"/>
    </row>
    <row r="349" spans="1:20" s="1" customFormat="1">
      <c r="A349" s="311"/>
      <c r="B349" s="332"/>
      <c r="C349" s="320"/>
      <c r="D349" s="317"/>
      <c r="E349" s="324"/>
      <c r="F349" s="317"/>
      <c r="G349" s="317"/>
      <c r="H349" s="317"/>
      <c r="I349" s="317"/>
      <c r="J349" s="317"/>
      <c r="K349" s="317"/>
      <c r="L349" s="320"/>
      <c r="M349" s="318"/>
      <c r="N349" s="320"/>
      <c r="O349" s="321"/>
      <c r="P349" s="317"/>
      <c r="Q349" s="317"/>
      <c r="R349" s="317"/>
      <c r="S349" s="317"/>
      <c r="T349" s="263"/>
    </row>
    <row r="350" spans="1:20" s="1" customFormat="1">
      <c r="A350" s="311"/>
      <c r="B350" s="332"/>
      <c r="C350" s="320"/>
      <c r="D350" s="317"/>
      <c r="E350" s="324"/>
      <c r="F350" s="317"/>
      <c r="G350" s="325"/>
      <c r="H350" s="317"/>
      <c r="I350" s="317"/>
      <c r="J350" s="317"/>
      <c r="K350" s="317"/>
      <c r="L350" s="320"/>
      <c r="M350" s="318"/>
      <c r="N350" s="320"/>
      <c r="O350" s="321"/>
      <c r="P350" s="317"/>
      <c r="Q350" s="317"/>
      <c r="R350" s="317"/>
      <c r="S350" s="317"/>
      <c r="T350" s="263"/>
    </row>
    <row r="351" spans="1:20" s="1" customFormat="1">
      <c r="A351" s="311"/>
      <c r="B351" s="332"/>
      <c r="C351" s="320"/>
      <c r="D351" s="317"/>
      <c r="E351" s="324"/>
      <c r="F351" s="317"/>
      <c r="G351" s="325"/>
      <c r="H351" s="317"/>
      <c r="I351" s="317"/>
      <c r="J351" s="317"/>
      <c r="K351" s="317"/>
      <c r="L351" s="320"/>
      <c r="M351" s="317"/>
      <c r="N351" s="320"/>
      <c r="O351" s="324"/>
      <c r="P351" s="317"/>
      <c r="Q351" s="317"/>
      <c r="R351" s="317"/>
      <c r="S351" s="318"/>
      <c r="T351" s="263"/>
    </row>
    <row r="352" spans="1:20" s="1" customFormat="1">
      <c r="A352" s="311"/>
      <c r="B352" s="332"/>
      <c r="C352" s="317"/>
      <c r="D352" s="317"/>
      <c r="E352" s="324"/>
      <c r="F352" s="317"/>
      <c r="G352" s="317"/>
      <c r="H352" s="317"/>
      <c r="I352" s="317"/>
      <c r="J352" s="317"/>
      <c r="K352" s="317"/>
      <c r="L352" s="320"/>
      <c r="M352" s="317"/>
      <c r="N352" s="320"/>
      <c r="O352" s="324"/>
      <c r="P352" s="323"/>
      <c r="Q352" s="317"/>
      <c r="R352" s="250"/>
      <c r="S352" s="318"/>
      <c r="T352" s="263"/>
    </row>
    <row r="353" spans="1:20" s="1" customFormat="1">
      <c r="A353" s="311"/>
      <c r="B353" s="332"/>
      <c r="C353" s="317"/>
      <c r="D353" s="317"/>
      <c r="E353" s="324"/>
      <c r="F353" s="317"/>
      <c r="G353" s="317"/>
      <c r="H353" s="317"/>
      <c r="I353" s="317"/>
      <c r="J353" s="317"/>
      <c r="K353" s="317"/>
      <c r="L353" s="320"/>
      <c r="M353" s="317"/>
      <c r="N353" s="320"/>
      <c r="O353" s="324"/>
      <c r="P353" s="323"/>
      <c r="Q353" s="317"/>
      <c r="R353" s="250"/>
      <c r="S353" s="318"/>
      <c r="T353" s="263"/>
    </row>
    <row r="354" spans="1:20" s="1" customFormat="1">
      <c r="A354" s="311"/>
      <c r="B354" s="332"/>
      <c r="C354" s="317"/>
      <c r="D354" s="317"/>
      <c r="E354" s="324"/>
      <c r="F354" s="317"/>
      <c r="G354" s="317"/>
      <c r="H354" s="317"/>
      <c r="I354" s="317"/>
      <c r="J354" s="317"/>
      <c r="K354" s="317"/>
      <c r="L354" s="320"/>
      <c r="M354" s="317"/>
      <c r="N354" s="320"/>
      <c r="O354" s="324"/>
      <c r="P354" s="323"/>
      <c r="Q354" s="317"/>
      <c r="R354" s="250"/>
      <c r="S354" s="318"/>
      <c r="T354" s="263"/>
    </row>
    <row r="355" spans="1:20" s="1" customFormat="1">
      <c r="A355" s="311"/>
      <c r="B355" s="332"/>
      <c r="C355" s="317"/>
      <c r="D355" s="317"/>
      <c r="E355" s="324"/>
      <c r="F355" s="317"/>
      <c r="G355" s="317"/>
      <c r="H355" s="317"/>
      <c r="I355" s="317"/>
      <c r="J355" s="317"/>
      <c r="K355" s="317"/>
      <c r="L355" s="320"/>
      <c r="M355" s="317"/>
      <c r="N355" s="320"/>
      <c r="O355" s="324"/>
      <c r="P355" s="323"/>
      <c r="Q355" s="317"/>
      <c r="R355" s="250"/>
      <c r="S355" s="318"/>
      <c r="T355" s="263"/>
    </row>
    <row r="356" spans="1:20" s="1" customFormat="1">
      <c r="A356" s="311"/>
      <c r="B356" s="332"/>
      <c r="C356" s="317"/>
      <c r="D356" s="317"/>
      <c r="E356" s="324"/>
      <c r="F356" s="317"/>
      <c r="G356" s="317"/>
      <c r="H356" s="317"/>
      <c r="I356" s="317"/>
      <c r="J356" s="317"/>
      <c r="K356" s="317"/>
      <c r="L356" s="320"/>
      <c r="M356" s="317"/>
      <c r="N356" s="320"/>
      <c r="O356" s="324"/>
      <c r="P356" s="323"/>
      <c r="Q356" s="317"/>
      <c r="R356" s="318"/>
      <c r="S356" s="318"/>
      <c r="T356" s="263"/>
    </row>
    <row r="357" spans="1:20" s="1" customFormat="1">
      <c r="A357" s="311"/>
      <c r="B357" s="332"/>
      <c r="C357" s="317"/>
      <c r="D357" s="317"/>
      <c r="E357" s="324"/>
      <c r="F357" s="317"/>
      <c r="G357" s="317"/>
      <c r="H357" s="317"/>
      <c r="I357" s="317"/>
      <c r="J357" s="317"/>
      <c r="K357" s="317"/>
      <c r="L357" s="320"/>
      <c r="M357" s="318"/>
      <c r="N357" s="320"/>
      <c r="O357" s="321"/>
      <c r="P357" s="317"/>
      <c r="Q357" s="317"/>
      <c r="R357" s="317"/>
      <c r="S357" s="317"/>
      <c r="T357" s="263"/>
    </row>
    <row r="358" spans="1:20" s="1" customFormat="1">
      <c r="A358" s="311"/>
      <c r="B358" s="332"/>
      <c r="C358" s="320"/>
      <c r="D358" s="317"/>
      <c r="E358" s="324"/>
      <c r="F358" s="317"/>
      <c r="G358" s="317"/>
      <c r="H358" s="317"/>
      <c r="I358" s="317"/>
      <c r="J358" s="317"/>
      <c r="K358" s="317"/>
      <c r="L358" s="320"/>
      <c r="M358" s="317"/>
      <c r="N358" s="320"/>
      <c r="O358" s="324"/>
      <c r="P358" s="250"/>
      <c r="Q358" s="317"/>
      <c r="R358" s="317"/>
      <c r="S358" s="317"/>
      <c r="T358" s="263"/>
    </row>
    <row r="359" spans="1:20" s="1" customFormat="1">
      <c r="A359" s="311"/>
      <c r="B359" s="332"/>
      <c r="C359" s="320"/>
      <c r="D359" s="317"/>
      <c r="E359" s="324"/>
      <c r="F359" s="317"/>
      <c r="G359" s="317"/>
      <c r="H359" s="317"/>
      <c r="I359" s="317"/>
      <c r="J359" s="317"/>
      <c r="K359" s="320"/>
      <c r="L359" s="320"/>
      <c r="M359" s="317"/>
      <c r="N359" s="320"/>
      <c r="O359" s="324"/>
      <c r="P359" s="317"/>
      <c r="Q359" s="317"/>
      <c r="R359" s="250"/>
      <c r="S359" s="317"/>
      <c r="T359" s="263"/>
    </row>
    <row r="360" spans="1:20" s="1" customFormat="1">
      <c r="A360" s="311"/>
      <c r="B360" s="332"/>
      <c r="C360" s="320"/>
      <c r="D360" s="317"/>
      <c r="E360" s="324"/>
      <c r="F360" s="317"/>
      <c r="G360" s="317"/>
      <c r="H360" s="317"/>
      <c r="I360" s="317"/>
      <c r="J360" s="317"/>
      <c r="K360" s="317"/>
      <c r="L360" s="320"/>
      <c r="M360" s="318"/>
      <c r="N360" s="320"/>
      <c r="O360" s="321"/>
      <c r="P360" s="323"/>
      <c r="Q360" s="319"/>
      <c r="R360" s="318"/>
      <c r="S360" s="318"/>
      <c r="T360" s="263"/>
    </row>
    <row r="361" spans="1:20" s="1" customFormat="1">
      <c r="A361" s="311"/>
      <c r="B361" s="332"/>
      <c r="C361" s="320"/>
      <c r="D361" s="317"/>
      <c r="E361" s="324"/>
      <c r="F361" s="317"/>
      <c r="G361" s="317"/>
      <c r="H361" s="317"/>
      <c r="I361" s="317"/>
      <c r="J361" s="317"/>
      <c r="K361" s="317"/>
      <c r="L361" s="320"/>
      <c r="M361" s="317"/>
      <c r="N361" s="320"/>
      <c r="O361" s="324"/>
      <c r="P361" s="317"/>
      <c r="Q361" s="317"/>
      <c r="R361" s="317"/>
      <c r="S361" s="317"/>
      <c r="T361" s="263"/>
    </row>
    <row r="362" spans="1:20" s="1" customFormat="1">
      <c r="A362" s="311"/>
      <c r="B362" s="332"/>
      <c r="C362" s="317"/>
      <c r="D362" s="317"/>
      <c r="E362" s="324"/>
      <c r="F362" s="317"/>
      <c r="G362" s="317"/>
      <c r="H362" s="317"/>
      <c r="I362" s="317"/>
      <c r="J362" s="317"/>
      <c r="K362" s="317"/>
      <c r="L362" s="320"/>
      <c r="M362" s="317"/>
      <c r="N362" s="320"/>
      <c r="O362" s="324"/>
      <c r="P362" s="317"/>
      <c r="Q362" s="317"/>
      <c r="R362" s="317"/>
      <c r="S362" s="318"/>
      <c r="T362" s="263"/>
    </row>
    <row r="363" spans="1:20" s="1" customFormat="1">
      <c r="A363" s="311"/>
      <c r="B363" s="332"/>
      <c r="C363" s="317"/>
      <c r="D363" s="317"/>
      <c r="E363" s="324"/>
      <c r="F363" s="317"/>
      <c r="G363" s="317"/>
      <c r="H363" s="317"/>
      <c r="I363" s="317"/>
      <c r="J363" s="317"/>
      <c r="K363" s="317"/>
      <c r="L363" s="320"/>
      <c r="M363" s="317"/>
      <c r="N363" s="320"/>
      <c r="O363" s="324"/>
      <c r="P363" s="323"/>
      <c r="Q363" s="317"/>
      <c r="R363" s="318"/>
      <c r="S363" s="318"/>
      <c r="T363" s="263"/>
    </row>
    <row r="364" spans="1:20" s="1" customFormat="1">
      <c r="A364" s="311"/>
      <c r="B364" s="332"/>
      <c r="C364" s="317"/>
      <c r="D364" s="317"/>
      <c r="E364" s="324"/>
      <c r="F364" s="317"/>
      <c r="G364" s="325"/>
      <c r="H364" s="317"/>
      <c r="I364" s="317"/>
      <c r="J364" s="317"/>
      <c r="K364" s="317"/>
      <c r="L364" s="320"/>
      <c r="M364" s="318"/>
      <c r="N364" s="320"/>
      <c r="O364" s="321"/>
      <c r="P364" s="317"/>
      <c r="Q364" s="317"/>
      <c r="R364" s="317"/>
      <c r="S364" s="317"/>
      <c r="T364" s="263"/>
    </row>
    <row r="365" spans="1:20" s="1" customFormat="1">
      <c r="A365" s="311"/>
      <c r="B365" s="332"/>
      <c r="C365" s="317"/>
      <c r="D365" s="317"/>
      <c r="E365" s="324"/>
      <c r="F365" s="317"/>
      <c r="G365" s="317"/>
      <c r="H365" s="317"/>
      <c r="I365" s="317"/>
      <c r="J365" s="317"/>
      <c r="K365" s="317"/>
      <c r="L365" s="320"/>
      <c r="M365" s="317"/>
      <c r="N365" s="320"/>
      <c r="O365" s="324"/>
      <c r="P365" s="317"/>
      <c r="Q365" s="317"/>
      <c r="R365" s="317"/>
      <c r="S365" s="317"/>
      <c r="T365" s="263"/>
    </row>
    <row r="366" spans="1:20" s="1" customFormat="1">
      <c r="A366" s="311"/>
      <c r="B366" s="332"/>
      <c r="C366" s="317"/>
      <c r="D366" s="317"/>
      <c r="E366" s="324"/>
      <c r="F366" s="317"/>
      <c r="G366" s="317"/>
      <c r="H366" s="317"/>
      <c r="I366" s="317"/>
      <c r="J366" s="317"/>
      <c r="K366" s="320"/>
      <c r="L366" s="320"/>
      <c r="M366" s="317"/>
      <c r="N366" s="320"/>
      <c r="O366" s="324"/>
      <c r="P366" s="317"/>
      <c r="Q366" s="317"/>
      <c r="R366" s="317"/>
      <c r="S366" s="317"/>
      <c r="T366" s="263"/>
    </row>
    <row r="367" spans="1:20" s="1" customFormat="1">
      <c r="A367" s="311"/>
      <c r="B367" s="332"/>
      <c r="C367" s="317"/>
      <c r="D367" s="317"/>
      <c r="E367" s="324"/>
      <c r="F367" s="317"/>
      <c r="G367" s="317"/>
      <c r="H367" s="317"/>
      <c r="I367" s="317"/>
      <c r="J367" s="317"/>
      <c r="K367" s="317"/>
      <c r="L367" s="320"/>
      <c r="M367" s="317"/>
      <c r="N367" s="320"/>
      <c r="O367" s="324"/>
      <c r="P367" s="317"/>
      <c r="Q367" s="317"/>
      <c r="R367" s="317"/>
      <c r="S367" s="317"/>
      <c r="T367" s="263"/>
    </row>
    <row r="368" spans="1:20" s="1" customFormat="1">
      <c r="A368" s="311"/>
      <c r="B368" s="332"/>
      <c r="C368" s="317"/>
      <c r="D368" s="317"/>
      <c r="E368" s="324"/>
      <c r="F368" s="317"/>
      <c r="G368" s="317"/>
      <c r="H368" s="317"/>
      <c r="I368" s="317"/>
      <c r="J368" s="317"/>
      <c r="K368" s="317"/>
      <c r="L368" s="320"/>
      <c r="M368" s="317"/>
      <c r="N368" s="320"/>
      <c r="O368" s="324"/>
      <c r="P368" s="317"/>
      <c r="Q368" s="317"/>
      <c r="R368" s="317"/>
      <c r="S368" s="318"/>
      <c r="T368" s="263"/>
    </row>
    <row r="369" spans="1:20" s="1" customFormat="1">
      <c r="A369" s="311"/>
      <c r="B369" s="332"/>
      <c r="C369" s="317"/>
      <c r="D369" s="317"/>
      <c r="E369" s="324"/>
      <c r="F369" s="317"/>
      <c r="G369" s="317"/>
      <c r="H369" s="317"/>
      <c r="I369" s="317"/>
      <c r="J369" s="317"/>
      <c r="K369" s="317"/>
      <c r="L369" s="320"/>
      <c r="M369" s="317"/>
      <c r="N369" s="320"/>
      <c r="O369" s="324"/>
      <c r="P369" s="317"/>
      <c r="Q369" s="317"/>
      <c r="R369" s="317"/>
      <c r="S369" s="318"/>
      <c r="T369" s="263"/>
    </row>
    <row r="370" spans="1:20" s="1" customFormat="1">
      <c r="A370" s="311"/>
      <c r="B370" s="332"/>
      <c r="C370" s="317"/>
      <c r="D370" s="317"/>
      <c r="E370" s="324"/>
      <c r="F370" s="317"/>
      <c r="G370" s="317"/>
      <c r="H370" s="317"/>
      <c r="I370" s="317"/>
      <c r="J370" s="317"/>
      <c r="K370" s="317"/>
      <c r="L370" s="320"/>
      <c r="M370" s="317"/>
      <c r="N370" s="320"/>
      <c r="O370" s="324"/>
      <c r="P370" s="317"/>
      <c r="Q370" s="317"/>
      <c r="R370" s="317"/>
      <c r="S370" s="318"/>
      <c r="T370" s="263"/>
    </row>
    <row r="371" spans="1:20" s="1" customFormat="1">
      <c r="A371" s="311"/>
      <c r="B371" s="332"/>
      <c r="C371" s="317"/>
      <c r="D371" s="317"/>
      <c r="E371" s="324"/>
      <c r="F371" s="317"/>
      <c r="G371" s="317"/>
      <c r="H371" s="317"/>
      <c r="I371" s="317"/>
      <c r="J371" s="317"/>
      <c r="K371" s="317"/>
      <c r="L371" s="320"/>
      <c r="M371" s="317"/>
      <c r="N371" s="320"/>
      <c r="O371" s="324"/>
      <c r="P371" s="317"/>
      <c r="Q371" s="317"/>
      <c r="R371" s="317"/>
      <c r="S371" s="317"/>
      <c r="T371" s="263"/>
    </row>
    <row r="372" spans="1:20" s="1" customFormat="1">
      <c r="A372" s="311"/>
      <c r="B372" s="332"/>
      <c r="C372" s="317"/>
      <c r="D372" s="317"/>
      <c r="E372" s="324"/>
      <c r="F372" s="317"/>
      <c r="G372" s="317"/>
      <c r="H372" s="317"/>
      <c r="I372" s="317"/>
      <c r="J372" s="317"/>
      <c r="K372" s="317"/>
      <c r="L372" s="320"/>
      <c r="M372" s="317"/>
      <c r="N372" s="320"/>
      <c r="O372" s="322"/>
      <c r="P372" s="319"/>
      <c r="Q372" s="319"/>
      <c r="R372" s="319"/>
      <c r="S372" s="317"/>
      <c r="T372" s="263"/>
    </row>
    <row r="373" spans="1:20" s="1" customFormat="1">
      <c r="A373" s="311"/>
      <c r="B373" s="332"/>
      <c r="C373" s="317"/>
      <c r="D373" s="317"/>
      <c r="E373" s="324"/>
      <c r="F373" s="319"/>
      <c r="G373" s="319"/>
      <c r="H373" s="319"/>
      <c r="I373" s="319"/>
      <c r="J373" s="319"/>
      <c r="K373" s="317"/>
      <c r="L373" s="320"/>
      <c r="M373" s="319"/>
      <c r="N373" s="320"/>
      <c r="O373" s="322"/>
      <c r="P373" s="319"/>
      <c r="Q373" s="319"/>
      <c r="R373" s="319"/>
      <c r="S373" s="318"/>
      <c r="T373" s="263"/>
    </row>
    <row r="374" spans="1:20" s="1" customFormat="1">
      <c r="A374" s="311"/>
      <c r="B374" s="332"/>
      <c r="C374" s="317"/>
      <c r="D374" s="317"/>
      <c r="E374" s="324"/>
      <c r="F374" s="319"/>
      <c r="G374" s="319"/>
      <c r="H374" s="319"/>
      <c r="I374" s="319"/>
      <c r="J374" s="319"/>
      <c r="K374" s="319"/>
      <c r="L374" s="320"/>
      <c r="M374" s="319"/>
      <c r="N374" s="320"/>
      <c r="O374" s="322"/>
      <c r="P374" s="319"/>
      <c r="Q374" s="319"/>
      <c r="R374" s="319"/>
      <c r="S374" s="318"/>
      <c r="T374" s="263"/>
    </row>
    <row r="375" spans="1:20" s="1" customFormat="1">
      <c r="A375" s="311"/>
      <c r="B375" s="332"/>
      <c r="C375" s="317"/>
      <c r="D375" s="317"/>
      <c r="E375" s="324"/>
      <c r="F375" s="317"/>
      <c r="G375" s="317"/>
      <c r="H375" s="317"/>
      <c r="I375" s="317"/>
      <c r="J375" s="317"/>
      <c r="K375" s="319"/>
      <c r="L375" s="320"/>
      <c r="M375" s="317"/>
      <c r="N375" s="320"/>
      <c r="O375" s="324"/>
      <c r="P375" s="317"/>
      <c r="Q375" s="317"/>
      <c r="R375" s="317"/>
      <c r="S375" s="318"/>
      <c r="T375" s="263"/>
    </row>
    <row r="376" spans="1:20" s="1" customFormat="1">
      <c r="A376" s="311"/>
      <c r="B376" s="332"/>
      <c r="C376" s="317"/>
      <c r="D376" s="317"/>
      <c r="E376" s="324"/>
      <c r="F376" s="317"/>
      <c r="G376" s="317"/>
      <c r="H376" s="317"/>
      <c r="I376" s="317"/>
      <c r="J376" s="317"/>
      <c r="K376" s="317"/>
      <c r="L376" s="320"/>
      <c r="M376" s="317"/>
      <c r="N376" s="320"/>
      <c r="O376" s="324"/>
      <c r="P376" s="250"/>
      <c r="Q376" s="317"/>
      <c r="R376" s="317"/>
      <c r="S376" s="317"/>
      <c r="T376" s="263"/>
    </row>
    <row r="377" spans="1:20" s="1" customFormat="1">
      <c r="A377" s="311"/>
      <c r="B377" s="332"/>
      <c r="C377" s="317"/>
      <c r="D377" s="317"/>
      <c r="E377" s="324"/>
      <c r="F377" s="317"/>
      <c r="G377" s="317"/>
      <c r="H377" s="317"/>
      <c r="I377" s="317"/>
      <c r="J377" s="317"/>
      <c r="K377" s="317"/>
      <c r="L377" s="320"/>
      <c r="M377" s="317"/>
      <c r="N377" s="320"/>
      <c r="O377" s="324"/>
      <c r="P377" s="250"/>
      <c r="Q377" s="317"/>
      <c r="R377" s="317"/>
      <c r="S377" s="317"/>
      <c r="T377" s="263"/>
    </row>
    <row r="378" spans="1:20" s="1" customFormat="1">
      <c r="A378" s="311"/>
      <c r="B378" s="332"/>
      <c r="C378" s="317"/>
      <c r="D378" s="317"/>
      <c r="E378" s="324"/>
      <c r="F378" s="317"/>
      <c r="G378" s="317"/>
      <c r="H378" s="317"/>
      <c r="I378" s="317"/>
      <c r="J378" s="317"/>
      <c r="K378" s="317"/>
      <c r="L378" s="320"/>
      <c r="M378" s="317"/>
      <c r="N378" s="320"/>
      <c r="O378" s="324"/>
      <c r="P378" s="250"/>
      <c r="Q378" s="317"/>
      <c r="R378" s="317"/>
      <c r="S378" s="317"/>
      <c r="T378" s="263"/>
    </row>
    <row r="379" spans="1:20" s="1" customFormat="1">
      <c r="A379" s="311"/>
      <c r="B379" s="332"/>
      <c r="C379" s="320"/>
      <c r="D379" s="317"/>
      <c r="E379" s="324"/>
      <c r="F379" s="317"/>
      <c r="G379" s="317"/>
      <c r="H379" s="317"/>
      <c r="I379" s="317"/>
      <c r="J379" s="317"/>
      <c r="K379" s="317"/>
      <c r="L379" s="320"/>
      <c r="M379" s="317"/>
      <c r="N379" s="320"/>
      <c r="O379" s="324"/>
      <c r="P379" s="317"/>
      <c r="Q379" s="317"/>
      <c r="R379" s="317"/>
      <c r="S379" s="317"/>
      <c r="T379" s="263"/>
    </row>
    <row r="380" spans="1:20" s="1" customFormat="1">
      <c r="A380" s="716"/>
      <c r="B380" s="332"/>
      <c r="C380" s="277"/>
      <c r="D380" s="277"/>
      <c r="E380" s="277"/>
      <c r="F380" s="277"/>
      <c r="G380" s="277"/>
      <c r="H380" s="277"/>
      <c r="I380" s="277"/>
      <c r="J380" s="277"/>
      <c r="K380" s="317"/>
      <c r="L380" s="320"/>
      <c r="M380" s="317"/>
      <c r="N380" s="320"/>
      <c r="O380" s="324"/>
      <c r="P380" s="317"/>
      <c r="Q380" s="317"/>
      <c r="R380" s="325"/>
      <c r="S380" s="636"/>
      <c r="T380" s="263"/>
    </row>
    <row r="381" spans="1:20" s="1" customFormat="1">
      <c r="A381" s="716"/>
      <c r="B381" s="332"/>
      <c r="C381" s="277"/>
      <c r="D381" s="277"/>
      <c r="E381" s="277"/>
      <c r="F381" s="277"/>
      <c r="G381" s="277"/>
      <c r="H381" s="277"/>
      <c r="I381" s="277"/>
      <c r="J381" s="277"/>
      <c r="K381" s="277"/>
      <c r="L381" s="320"/>
      <c r="M381" s="317"/>
      <c r="N381" s="320"/>
      <c r="O381" s="324"/>
      <c r="P381" s="317"/>
      <c r="Q381" s="317"/>
      <c r="R381" s="325"/>
      <c r="S381" s="636"/>
      <c r="T381" s="263"/>
    </row>
    <row r="382" spans="1:20" s="1" customFormat="1">
      <c r="A382" s="716"/>
      <c r="B382" s="332"/>
      <c r="C382" s="277"/>
      <c r="D382" s="277"/>
      <c r="E382" s="277"/>
      <c r="F382" s="277"/>
      <c r="G382" s="277"/>
      <c r="H382" s="277"/>
      <c r="I382" s="277"/>
      <c r="J382" s="277"/>
      <c r="K382" s="277"/>
      <c r="L382" s="320"/>
      <c r="M382" s="317"/>
      <c r="N382" s="320"/>
      <c r="O382" s="324"/>
      <c r="P382" s="317"/>
      <c r="Q382" s="317"/>
      <c r="R382" s="317"/>
      <c r="S382" s="636"/>
      <c r="T382" s="263"/>
    </row>
    <row r="383" spans="1:20" s="1" customFormat="1">
      <c r="A383" s="311"/>
      <c r="B383" s="332"/>
      <c r="C383" s="320"/>
      <c r="D383" s="317"/>
      <c r="E383" s="324"/>
      <c r="F383" s="317"/>
      <c r="G383" s="317"/>
      <c r="H383" s="317"/>
      <c r="I383" s="317"/>
      <c r="J383" s="317"/>
      <c r="K383" s="277"/>
      <c r="L383" s="320"/>
      <c r="M383" s="318"/>
      <c r="N383" s="320"/>
      <c r="O383" s="321"/>
      <c r="P383" s="317"/>
      <c r="Q383" s="317"/>
      <c r="R383" s="317"/>
      <c r="S383" s="317"/>
      <c r="T383" s="263"/>
    </row>
    <row r="384" spans="1:20" s="1" customFormat="1">
      <c r="A384" s="311"/>
      <c r="B384" s="332"/>
      <c r="C384" s="320"/>
      <c r="D384" s="317"/>
      <c r="E384" s="324"/>
      <c r="F384" s="317"/>
      <c r="G384" s="317"/>
      <c r="H384" s="317"/>
      <c r="I384" s="317"/>
      <c r="J384" s="317"/>
      <c r="K384" s="317"/>
      <c r="L384" s="320"/>
      <c r="M384" s="319"/>
      <c r="N384" s="320"/>
      <c r="O384" s="322"/>
      <c r="P384" s="319"/>
      <c r="Q384" s="319"/>
      <c r="R384" s="319"/>
      <c r="S384" s="318"/>
      <c r="T384" s="263"/>
    </row>
    <row r="385" spans="1:20" s="1" customFormat="1">
      <c r="A385" s="311"/>
      <c r="B385" s="332"/>
      <c r="C385" s="317"/>
      <c r="D385" s="317"/>
      <c r="E385" s="324"/>
      <c r="F385" s="317"/>
      <c r="G385" s="317"/>
      <c r="H385" s="317"/>
      <c r="I385" s="317"/>
      <c r="J385" s="317"/>
      <c r="K385" s="317"/>
      <c r="L385" s="320"/>
      <c r="M385" s="317"/>
      <c r="N385" s="320"/>
      <c r="O385" s="324"/>
      <c r="P385" s="317"/>
      <c r="Q385" s="317"/>
      <c r="R385" s="317"/>
      <c r="S385" s="317"/>
      <c r="T385" s="263"/>
    </row>
    <row r="386" spans="1:20" s="1" customFormat="1">
      <c r="A386" s="311"/>
      <c r="B386" s="332"/>
      <c r="C386" s="317"/>
      <c r="D386" s="317"/>
      <c r="E386" s="324"/>
      <c r="F386" s="319"/>
      <c r="G386" s="319"/>
      <c r="H386" s="328"/>
      <c r="I386" s="317"/>
      <c r="J386" s="319"/>
      <c r="K386" s="317"/>
      <c r="L386" s="320"/>
      <c r="M386" s="319"/>
      <c r="N386" s="320"/>
      <c r="O386" s="322"/>
      <c r="P386" s="319"/>
      <c r="Q386" s="319"/>
      <c r="R386" s="319"/>
      <c r="S386" s="318"/>
      <c r="T386" s="263"/>
    </row>
    <row r="387" spans="1:20" s="1" customFormat="1">
      <c r="A387" s="311"/>
      <c r="B387" s="332"/>
      <c r="C387" s="317"/>
      <c r="D387" s="317"/>
      <c r="E387" s="324"/>
      <c r="F387" s="319"/>
      <c r="G387" s="319"/>
      <c r="H387" s="328"/>
      <c r="I387" s="319"/>
      <c r="J387" s="319"/>
      <c r="K387" s="319"/>
      <c r="L387" s="320"/>
      <c r="M387" s="319"/>
      <c r="N387" s="320"/>
      <c r="O387" s="322"/>
      <c r="P387" s="319"/>
      <c r="Q387" s="319"/>
      <c r="R387" s="319"/>
      <c r="S387" s="317"/>
      <c r="T387" s="263"/>
    </row>
    <row r="388" spans="1:20" s="1" customFormat="1">
      <c r="A388" s="311"/>
      <c r="B388" s="332"/>
      <c r="C388" s="317"/>
      <c r="D388" s="317"/>
      <c r="E388" s="324"/>
      <c r="F388" s="319"/>
      <c r="G388" s="319"/>
      <c r="H388" s="319"/>
      <c r="I388" s="319"/>
      <c r="J388" s="319"/>
      <c r="K388" s="319"/>
      <c r="L388" s="320"/>
      <c r="M388" s="319"/>
      <c r="N388" s="320"/>
      <c r="O388" s="322"/>
      <c r="P388" s="319"/>
      <c r="Q388" s="319"/>
      <c r="R388" s="319"/>
      <c r="S388" s="317"/>
      <c r="T388" s="263"/>
    </row>
    <row r="389" spans="1:20" s="1" customFormat="1">
      <c r="A389" s="311"/>
      <c r="B389" s="332"/>
      <c r="C389" s="320"/>
      <c r="D389" s="317"/>
      <c r="E389" s="324"/>
      <c r="F389" s="317"/>
      <c r="G389" s="317"/>
      <c r="H389" s="317"/>
      <c r="I389" s="317"/>
      <c r="J389" s="317"/>
      <c r="K389" s="319"/>
      <c r="L389" s="320"/>
      <c r="M389" s="317"/>
      <c r="N389" s="320"/>
      <c r="O389" s="324"/>
      <c r="P389" s="317"/>
      <c r="Q389" s="317"/>
      <c r="R389" s="317"/>
      <c r="S389" s="317"/>
      <c r="T389" s="263"/>
    </row>
    <row r="390" spans="1:20" s="1" customFormat="1">
      <c r="A390" s="311"/>
      <c r="B390" s="332"/>
      <c r="C390" s="320"/>
      <c r="D390" s="317"/>
      <c r="E390" s="324"/>
      <c r="F390" s="317"/>
      <c r="G390" s="317"/>
      <c r="H390" s="317"/>
      <c r="I390" s="317"/>
      <c r="J390" s="317"/>
      <c r="K390" s="317"/>
      <c r="L390" s="320"/>
      <c r="M390" s="317"/>
      <c r="N390" s="320"/>
      <c r="O390" s="324"/>
      <c r="P390" s="317"/>
      <c r="Q390" s="317"/>
      <c r="R390" s="317"/>
      <c r="S390" s="318"/>
      <c r="T390" s="263"/>
    </row>
    <row r="391" spans="1:20" s="1" customFormat="1">
      <c r="A391" s="311"/>
      <c r="B391" s="332"/>
      <c r="C391" s="317"/>
      <c r="D391" s="317"/>
      <c r="E391" s="324"/>
      <c r="F391" s="317"/>
      <c r="G391" s="317"/>
      <c r="H391" s="317"/>
      <c r="I391" s="317"/>
      <c r="J391" s="317"/>
      <c r="K391" s="317"/>
      <c r="L391" s="320"/>
      <c r="M391" s="317"/>
      <c r="N391" s="320"/>
      <c r="O391" s="324"/>
      <c r="P391" s="317"/>
      <c r="Q391" s="317"/>
      <c r="R391" s="317"/>
      <c r="S391" s="317"/>
      <c r="T391" s="263"/>
    </row>
    <row r="392" spans="1:20" s="1" customFormat="1">
      <c r="A392" s="311"/>
      <c r="B392" s="332"/>
      <c r="C392" s="317"/>
      <c r="D392" s="317"/>
      <c r="E392" s="324"/>
      <c r="F392" s="317"/>
      <c r="G392" s="317"/>
      <c r="H392" s="317"/>
      <c r="I392" s="317"/>
      <c r="J392" s="317"/>
      <c r="K392" s="317"/>
      <c r="L392" s="320"/>
      <c r="M392" s="319"/>
      <c r="N392" s="320"/>
      <c r="O392" s="322"/>
      <c r="P392" s="319"/>
      <c r="Q392" s="317"/>
      <c r="R392" s="319"/>
      <c r="S392" s="317"/>
      <c r="T392" s="263"/>
    </row>
    <row r="393" spans="1:20" s="1" customFormat="1">
      <c r="A393" s="311"/>
      <c r="B393" s="332"/>
      <c r="C393" s="317"/>
      <c r="D393" s="317"/>
      <c r="E393" s="324"/>
      <c r="F393" s="317"/>
      <c r="G393" s="317"/>
      <c r="H393" s="317"/>
      <c r="I393" s="317"/>
      <c r="J393" s="317"/>
      <c r="K393" s="317"/>
      <c r="L393" s="320"/>
      <c r="M393" s="317"/>
      <c r="N393" s="320"/>
      <c r="O393" s="324"/>
      <c r="P393" s="317"/>
      <c r="Q393" s="317"/>
      <c r="R393" s="317"/>
      <c r="S393" s="317"/>
      <c r="T393" s="263"/>
    </row>
    <row r="394" spans="1:20">
      <c r="A394" s="312"/>
      <c r="B394" s="332"/>
      <c r="C394" s="254"/>
      <c r="D394" s="254"/>
      <c r="E394" s="288"/>
      <c r="F394" s="319"/>
      <c r="G394" s="319"/>
      <c r="H394" s="319"/>
      <c r="I394" s="317"/>
      <c r="J394" s="319"/>
      <c r="K394" s="317"/>
      <c r="L394" s="320"/>
      <c r="M394" s="319"/>
      <c r="N394" s="320"/>
      <c r="O394" s="322"/>
      <c r="P394" s="319"/>
      <c r="Q394" s="319"/>
      <c r="R394" s="319"/>
      <c r="S394" s="317"/>
      <c r="T394" s="244"/>
    </row>
    <row r="395" spans="1:20" s="1" customFormat="1">
      <c r="A395" s="311"/>
      <c r="B395" s="332"/>
      <c r="C395" s="320"/>
      <c r="D395" s="317"/>
      <c r="E395" s="324"/>
      <c r="F395" s="319"/>
      <c r="G395" s="319"/>
      <c r="H395" s="319"/>
      <c r="I395" s="319"/>
      <c r="J395" s="319"/>
      <c r="K395" s="319"/>
      <c r="L395" s="320"/>
      <c r="M395" s="319"/>
      <c r="N395" s="320"/>
      <c r="O395" s="322"/>
      <c r="P395" s="319"/>
      <c r="Q395" s="319"/>
      <c r="R395" s="319"/>
      <c r="S395" s="317"/>
      <c r="T395" s="263"/>
    </row>
    <row r="396" spans="1:20" s="1" customFormat="1">
      <c r="A396" s="311"/>
      <c r="B396" s="332"/>
      <c r="C396" s="320"/>
      <c r="D396" s="317"/>
      <c r="E396" s="324"/>
      <c r="F396" s="317"/>
      <c r="G396" s="317"/>
      <c r="H396" s="317"/>
      <c r="I396" s="317"/>
      <c r="J396" s="317"/>
      <c r="K396" s="319"/>
      <c r="L396" s="320"/>
      <c r="M396" s="317"/>
      <c r="N396" s="320"/>
      <c r="O396" s="324"/>
      <c r="P396" s="317"/>
      <c r="Q396" s="317"/>
      <c r="R396" s="317"/>
      <c r="S396" s="318"/>
      <c r="T396" s="263"/>
    </row>
    <row r="397" spans="1:20" s="1" customFormat="1">
      <c r="A397" s="311"/>
      <c r="B397" s="332"/>
      <c r="C397" s="320"/>
      <c r="D397" s="317"/>
      <c r="E397" s="324"/>
      <c r="F397" s="317"/>
      <c r="G397" s="317"/>
      <c r="H397" s="317"/>
      <c r="I397" s="317"/>
      <c r="J397" s="317"/>
      <c r="K397" s="317"/>
      <c r="L397" s="320"/>
      <c r="M397" s="319"/>
      <c r="N397" s="320"/>
      <c r="O397" s="322"/>
      <c r="P397" s="319"/>
      <c r="Q397" s="317"/>
      <c r="R397" s="319"/>
      <c r="S397" s="317"/>
      <c r="T397" s="263"/>
    </row>
    <row r="398" spans="1:20" s="1" customFormat="1">
      <c r="A398" s="311"/>
      <c r="B398" s="332"/>
      <c r="C398" s="317"/>
      <c r="D398" s="317"/>
      <c r="E398" s="324"/>
      <c r="F398" s="317"/>
      <c r="G398" s="317"/>
      <c r="H398" s="317"/>
      <c r="I398" s="277"/>
      <c r="J398" s="277"/>
      <c r="K398" s="317"/>
      <c r="L398" s="320"/>
      <c r="M398" s="328"/>
      <c r="N398" s="320"/>
      <c r="O398" s="328"/>
      <c r="P398" s="328"/>
      <c r="Q398" s="328"/>
      <c r="R398" s="328"/>
      <c r="S398" s="640"/>
      <c r="T398" s="263"/>
    </row>
    <row r="399" spans="1:20" s="1" customFormat="1">
      <c r="A399" s="311"/>
      <c r="B399" s="332"/>
      <c r="C399" s="317"/>
      <c r="D399" s="317"/>
      <c r="E399" s="324"/>
      <c r="F399" s="317"/>
      <c r="G399" s="317"/>
      <c r="H399" s="317"/>
      <c r="I399" s="277"/>
      <c r="J399" s="277"/>
      <c r="K399" s="277"/>
      <c r="L399" s="320"/>
      <c r="M399" s="328"/>
      <c r="N399" s="320"/>
      <c r="O399" s="328"/>
      <c r="P399" s="328"/>
      <c r="Q399" s="328"/>
      <c r="R399" s="328"/>
      <c r="S399" s="640"/>
      <c r="T399" s="263"/>
    </row>
    <row r="400" spans="1:20" s="1" customFormat="1">
      <c r="A400" s="311"/>
      <c r="B400" s="332"/>
      <c r="C400" s="317"/>
      <c r="D400" s="317"/>
      <c r="E400" s="324"/>
      <c r="F400" s="317"/>
      <c r="G400" s="317"/>
      <c r="H400" s="317"/>
      <c r="I400" s="277"/>
      <c r="J400" s="277"/>
      <c r="K400" s="277"/>
      <c r="L400" s="320"/>
      <c r="M400" s="328"/>
      <c r="N400" s="320"/>
      <c r="O400" s="328"/>
      <c r="P400" s="328"/>
      <c r="Q400" s="328"/>
      <c r="R400" s="328"/>
      <c r="S400" s="640"/>
      <c r="T400" s="263"/>
    </row>
    <row r="401" spans="1:20" s="1" customFormat="1">
      <c r="A401" s="311"/>
      <c r="B401" s="332"/>
      <c r="C401" s="317"/>
      <c r="D401" s="317"/>
      <c r="E401" s="324"/>
      <c r="F401" s="317"/>
      <c r="G401" s="317"/>
      <c r="H401" s="317"/>
      <c r="I401" s="317"/>
      <c r="J401" s="317"/>
      <c r="K401" s="277"/>
      <c r="L401" s="320"/>
      <c r="M401" s="317"/>
      <c r="N401" s="320"/>
      <c r="O401" s="324"/>
      <c r="P401" s="323"/>
      <c r="Q401" s="318"/>
      <c r="R401" s="318"/>
      <c r="S401" s="318"/>
      <c r="T401" s="263"/>
    </row>
    <row r="402" spans="1:20" s="1" customFormat="1">
      <c r="A402" s="311"/>
      <c r="B402" s="332"/>
      <c r="C402" s="320"/>
      <c r="D402" s="317"/>
      <c r="E402" s="324"/>
      <c r="F402" s="317"/>
      <c r="G402" s="317"/>
      <c r="H402" s="317"/>
      <c r="I402" s="317"/>
      <c r="J402" s="317"/>
      <c r="K402" s="317"/>
      <c r="L402" s="320"/>
      <c r="M402" s="317"/>
      <c r="N402" s="320"/>
      <c r="O402" s="324"/>
      <c r="P402" s="317"/>
      <c r="Q402" s="317"/>
      <c r="R402" s="325"/>
      <c r="S402" s="318"/>
      <c r="T402" s="263"/>
    </row>
    <row r="403" spans="1:20" s="1" customFormat="1">
      <c r="A403" s="311"/>
      <c r="B403" s="332"/>
      <c r="C403" s="320"/>
      <c r="D403" s="317"/>
      <c r="E403" s="324"/>
      <c r="F403" s="317"/>
      <c r="G403" s="317"/>
      <c r="H403" s="317"/>
      <c r="I403" s="317"/>
      <c r="J403" s="317"/>
      <c r="K403" s="317"/>
      <c r="L403" s="320"/>
      <c r="M403" s="317"/>
      <c r="N403" s="320"/>
      <c r="O403" s="324"/>
      <c r="P403" s="317"/>
      <c r="Q403" s="317"/>
      <c r="R403" s="325"/>
      <c r="S403" s="318"/>
      <c r="T403" s="263"/>
    </row>
    <row r="404" spans="1:20" s="1" customFormat="1">
      <c r="A404" s="311"/>
      <c r="B404" s="332"/>
      <c r="C404" s="320"/>
      <c r="D404" s="317"/>
      <c r="E404" s="324"/>
      <c r="F404" s="317"/>
      <c r="G404" s="317"/>
      <c r="H404" s="317"/>
      <c r="I404" s="317"/>
      <c r="J404" s="317"/>
      <c r="K404" s="317"/>
      <c r="L404" s="320"/>
      <c r="M404" s="318"/>
      <c r="N404" s="320"/>
      <c r="O404" s="321"/>
      <c r="P404" s="317"/>
      <c r="Q404" s="317"/>
      <c r="R404" s="317"/>
      <c r="S404" s="317"/>
      <c r="T404" s="263"/>
    </row>
    <row r="405" spans="1:20" s="1" customFormat="1">
      <c r="A405" s="311"/>
      <c r="B405" s="332"/>
      <c r="C405" s="317"/>
      <c r="D405" s="317"/>
      <c r="E405" s="324"/>
      <c r="F405" s="317"/>
      <c r="G405" s="317"/>
      <c r="H405" s="317"/>
      <c r="I405" s="317"/>
      <c r="J405" s="317"/>
      <c r="K405" s="317"/>
      <c r="L405" s="317"/>
      <c r="M405" s="317"/>
      <c r="N405" s="317"/>
      <c r="O405" s="324"/>
      <c r="P405" s="317"/>
      <c r="Q405" s="317"/>
      <c r="R405" s="317"/>
      <c r="S405" s="318"/>
      <c r="T405" s="263"/>
    </row>
    <row r="406" spans="1:20" s="1" customFormat="1">
      <c r="A406" s="99"/>
      <c r="B406" s="330"/>
      <c r="C406" s="314"/>
      <c r="D406" s="314"/>
      <c r="E406" s="315"/>
      <c r="F406" s="314"/>
      <c r="G406" s="314"/>
      <c r="H406" s="314"/>
      <c r="I406" s="314"/>
      <c r="J406" s="314"/>
      <c r="K406" s="317"/>
      <c r="L406" s="314"/>
      <c r="M406" s="314"/>
      <c r="N406" s="314"/>
      <c r="O406" s="315"/>
      <c r="P406" s="314"/>
      <c r="Q406" s="314"/>
      <c r="R406" s="314"/>
      <c r="S406" s="314"/>
    </row>
    <row r="407" spans="1:20">
      <c r="C407" s="80"/>
      <c r="K407" s="314"/>
    </row>
    <row r="408" spans="1:20">
      <c r="K408" s="80"/>
    </row>
  </sheetData>
  <mergeCells count="19">
    <mergeCell ref="S398:S400"/>
    <mergeCell ref="S380:S382"/>
    <mergeCell ref="A380:A382"/>
    <mergeCell ref="S304:S305"/>
    <mergeCell ref="S254:S255"/>
    <mergeCell ref="S272:S273"/>
    <mergeCell ref="A304:A305"/>
    <mergeCell ref="S244:S246"/>
    <mergeCell ref="S252:S253"/>
    <mergeCell ref="A254:A255"/>
    <mergeCell ref="A244:A246"/>
    <mergeCell ref="S242:S243"/>
    <mergeCell ref="A242:A243"/>
    <mergeCell ref="A1:S1"/>
    <mergeCell ref="A3:S3"/>
    <mergeCell ref="A4:H4"/>
    <mergeCell ref="I4:K4"/>
    <mergeCell ref="L4:R4"/>
    <mergeCell ref="S4:S5"/>
  </mergeCells>
  <pageMargins left="0.2" right="0" top="0.25" bottom="0.2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408"/>
  <sheetViews>
    <sheetView topLeftCell="A53" workbookViewId="0">
      <selection activeCell="M56" sqref="M56:R56"/>
    </sheetView>
  </sheetViews>
  <sheetFormatPr defaultRowHeight="15"/>
  <cols>
    <col min="1" max="1" width="3.5703125" style="79" customWidth="1"/>
    <col min="2" max="2" width="6" style="79" customWidth="1"/>
    <col min="3" max="3" width="9.140625" style="79" customWidth="1"/>
    <col min="4" max="4" width="4.5703125" style="79" customWidth="1"/>
    <col min="5" max="5" width="12.5703125" style="84" customWidth="1"/>
    <col min="6" max="6" width="6" style="79" customWidth="1"/>
    <col min="7" max="7" width="6.5703125" style="79" customWidth="1"/>
    <col min="8" max="8" width="6.28515625" style="79" customWidth="1"/>
    <col min="9" max="9" width="4.85546875" style="79" customWidth="1"/>
    <col min="10" max="10" width="5" style="79" customWidth="1"/>
    <col min="11" max="11" width="10.42578125" style="79" customWidth="1"/>
    <col min="12" max="12" width="5.140625" style="79" customWidth="1"/>
    <col min="13" max="13" width="4.42578125" style="79" customWidth="1"/>
    <col min="14" max="14" width="4.7109375" style="79" customWidth="1"/>
    <col min="15" max="15" width="10.85546875" style="84" customWidth="1"/>
    <col min="16" max="16" width="6.140625" style="79" customWidth="1"/>
    <col min="17" max="17" width="6.42578125" style="79" customWidth="1"/>
    <col min="18" max="18" width="6.140625" style="79" customWidth="1"/>
    <col min="19" max="19" width="12" style="79" customWidth="1"/>
    <col min="20" max="20" width="0.28515625" hidden="1" customWidth="1"/>
  </cols>
  <sheetData>
    <row r="1" spans="1:24" ht="35.25" customHeight="1">
      <c r="A1" s="649" t="s">
        <v>0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1"/>
    </row>
    <row r="2" spans="1:24" s="2" customFormat="1">
      <c r="A2" s="4"/>
      <c r="B2" s="4"/>
      <c r="C2" s="4"/>
      <c r="D2" s="4"/>
      <c r="E2" s="281"/>
      <c r="F2" s="4"/>
      <c r="G2" s="4"/>
      <c r="H2" s="4"/>
      <c r="I2" s="4"/>
      <c r="J2" s="4"/>
      <c r="K2" s="4"/>
      <c r="L2" s="4"/>
      <c r="M2" s="4"/>
      <c r="N2" s="4"/>
      <c r="O2" s="281"/>
      <c r="P2" s="4"/>
      <c r="Q2" s="4"/>
      <c r="R2" s="4"/>
      <c r="S2" s="4"/>
    </row>
    <row r="3" spans="1:24" s="513" customFormat="1">
      <c r="A3" s="642" t="s">
        <v>13504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4"/>
      <c r="T3" s="243"/>
    </row>
    <row r="4" spans="1:24" ht="77.25" customHeight="1">
      <c r="A4" s="646" t="s">
        <v>1</v>
      </c>
      <c r="B4" s="646"/>
      <c r="C4" s="646"/>
      <c r="D4" s="646"/>
      <c r="E4" s="646"/>
      <c r="F4" s="646"/>
      <c r="G4" s="646"/>
      <c r="H4" s="646"/>
      <c r="I4" s="646" t="s">
        <v>2</v>
      </c>
      <c r="J4" s="646"/>
      <c r="K4" s="646"/>
      <c r="L4" s="646" t="s">
        <v>3</v>
      </c>
      <c r="M4" s="646"/>
      <c r="N4" s="646"/>
      <c r="O4" s="646"/>
      <c r="P4" s="646"/>
      <c r="Q4" s="646"/>
      <c r="R4" s="646"/>
      <c r="S4" s="646" t="s">
        <v>4</v>
      </c>
      <c r="T4" s="244"/>
    </row>
    <row r="5" spans="1:24" s="4" customFormat="1" ht="93.75" customHeight="1">
      <c r="A5" s="515" t="s">
        <v>5</v>
      </c>
      <c r="B5" s="515" t="s">
        <v>6593</v>
      </c>
      <c r="C5" s="515" t="s">
        <v>2709</v>
      </c>
      <c r="D5" s="515" t="s">
        <v>6906</v>
      </c>
      <c r="E5" s="515" t="s">
        <v>7</v>
      </c>
      <c r="F5" s="515" t="s">
        <v>8</v>
      </c>
      <c r="G5" s="515" t="s">
        <v>9</v>
      </c>
      <c r="H5" s="515" t="s">
        <v>10</v>
      </c>
      <c r="I5" s="515" t="s">
        <v>6906</v>
      </c>
      <c r="J5" s="515" t="s">
        <v>11</v>
      </c>
      <c r="K5" s="515" t="s">
        <v>2710</v>
      </c>
      <c r="L5" s="515" t="s">
        <v>6906</v>
      </c>
      <c r="M5" s="515" t="s">
        <v>11</v>
      </c>
      <c r="N5" s="515" t="s">
        <v>2694</v>
      </c>
      <c r="O5" s="515" t="s">
        <v>7</v>
      </c>
      <c r="P5" s="515" t="s">
        <v>13</v>
      </c>
      <c r="Q5" s="515" t="s">
        <v>9</v>
      </c>
      <c r="R5" s="515" t="s">
        <v>14</v>
      </c>
      <c r="S5" s="646"/>
      <c r="T5" s="246"/>
    </row>
    <row r="6" spans="1:24" s="1" customFormat="1" ht="63.75">
      <c r="A6" s="344"/>
      <c r="B6" s="515">
        <v>55</v>
      </c>
      <c r="C6" s="514" t="s">
        <v>13505</v>
      </c>
      <c r="D6" s="515"/>
      <c r="E6" s="518" t="s">
        <v>13506</v>
      </c>
      <c r="F6" s="515" t="s">
        <v>6401</v>
      </c>
      <c r="G6" s="515" t="s">
        <v>13514</v>
      </c>
      <c r="H6" s="515" t="s">
        <v>13507</v>
      </c>
      <c r="I6" s="515"/>
      <c r="J6" s="515">
        <v>42</v>
      </c>
      <c r="K6" s="514" t="s">
        <v>13508</v>
      </c>
      <c r="L6" s="514"/>
      <c r="M6" s="515" t="s">
        <v>13509</v>
      </c>
      <c r="N6" s="248" t="s">
        <v>13510</v>
      </c>
      <c r="O6" s="518" t="s">
        <v>13511</v>
      </c>
      <c r="P6" s="515" t="s">
        <v>9425</v>
      </c>
      <c r="Q6" s="515" t="s">
        <v>13512</v>
      </c>
      <c r="R6" s="515" t="s">
        <v>13513</v>
      </c>
      <c r="S6" s="515"/>
      <c r="T6" s="249"/>
      <c r="U6" s="6"/>
      <c r="V6" s="6"/>
      <c r="W6" s="6"/>
      <c r="X6" s="6"/>
    </row>
    <row r="7" spans="1:24" ht="76.5">
      <c r="A7" s="344"/>
      <c r="B7" s="515">
        <v>54</v>
      </c>
      <c r="C7" s="514" t="s">
        <v>11322</v>
      </c>
      <c r="D7" s="515"/>
      <c r="E7" s="518" t="s">
        <v>13516</v>
      </c>
      <c r="F7" s="515" t="s">
        <v>9159</v>
      </c>
      <c r="G7" s="515" t="s">
        <v>13517</v>
      </c>
      <c r="H7" s="250" t="s">
        <v>13518</v>
      </c>
      <c r="I7" s="250"/>
      <c r="J7" s="515">
        <v>44</v>
      </c>
      <c r="K7" s="514">
        <v>42431</v>
      </c>
      <c r="L7" s="514"/>
      <c r="M7" s="515" t="s">
        <v>10622</v>
      </c>
      <c r="N7" s="514" t="s">
        <v>13519</v>
      </c>
      <c r="O7" s="518" t="s">
        <v>13520</v>
      </c>
      <c r="P7" s="515" t="s">
        <v>9126</v>
      </c>
      <c r="Q7" s="515" t="s">
        <v>13517</v>
      </c>
      <c r="R7" s="250" t="s">
        <v>13521</v>
      </c>
      <c r="S7" s="515"/>
      <c r="T7" s="251"/>
      <c r="U7" s="7"/>
      <c r="V7" s="7"/>
      <c r="W7" s="7"/>
      <c r="X7" s="7"/>
    </row>
    <row r="8" spans="1:24" s="4" customFormat="1" ht="63.75">
      <c r="A8" s="277"/>
      <c r="B8" s="515">
        <v>53</v>
      </c>
      <c r="C8" s="327" t="s">
        <v>13515</v>
      </c>
      <c r="D8" s="515"/>
      <c r="E8" s="518" t="s">
        <v>13522</v>
      </c>
      <c r="F8" s="515" t="s">
        <v>9543</v>
      </c>
      <c r="G8" s="515" t="s">
        <v>13523</v>
      </c>
      <c r="H8" s="524" t="s">
        <v>13524</v>
      </c>
      <c r="I8" s="524"/>
      <c r="J8" s="515">
        <v>148</v>
      </c>
      <c r="K8" s="514">
        <v>37173</v>
      </c>
      <c r="L8" s="514"/>
      <c r="M8" s="515" t="s">
        <v>9871</v>
      </c>
      <c r="N8" s="514" t="s">
        <v>13525</v>
      </c>
      <c r="O8" s="518" t="s">
        <v>13526</v>
      </c>
      <c r="P8" s="515" t="s">
        <v>6401</v>
      </c>
      <c r="Q8" s="515" t="s">
        <v>13523</v>
      </c>
      <c r="R8" s="524" t="s">
        <v>13527</v>
      </c>
      <c r="S8" s="515"/>
      <c r="T8" s="253"/>
      <c r="U8" s="61"/>
      <c r="V8" s="61"/>
      <c r="W8" s="61"/>
      <c r="X8" s="61"/>
    </row>
    <row r="9" spans="1:24" s="4" customFormat="1" ht="51">
      <c r="A9" s="277"/>
      <c r="B9" s="515">
        <v>52</v>
      </c>
      <c r="C9" s="327">
        <v>42560</v>
      </c>
      <c r="D9" s="515"/>
      <c r="E9" s="518" t="s">
        <v>13528</v>
      </c>
      <c r="F9" s="515" t="s">
        <v>7219</v>
      </c>
      <c r="G9" s="515" t="s">
        <v>4779</v>
      </c>
      <c r="H9" s="524" t="s">
        <v>13529</v>
      </c>
      <c r="I9" s="524"/>
      <c r="J9" s="515">
        <v>116</v>
      </c>
      <c r="K9" s="514" t="s">
        <v>13530</v>
      </c>
      <c r="L9" s="514"/>
      <c r="M9" s="515" t="s">
        <v>11993</v>
      </c>
      <c r="N9" s="514" t="s">
        <v>13525</v>
      </c>
      <c r="O9" s="518" t="s">
        <v>13531</v>
      </c>
      <c r="P9" s="515" t="s">
        <v>6401</v>
      </c>
      <c r="Q9" s="515" t="s">
        <v>4779</v>
      </c>
      <c r="R9" s="524" t="s">
        <v>13532</v>
      </c>
      <c r="S9" s="515"/>
      <c r="T9" s="253"/>
      <c r="U9" s="61"/>
      <c r="V9" s="61"/>
      <c r="W9" s="61"/>
      <c r="X9" s="61"/>
    </row>
    <row r="10" spans="1:24" s="4" customFormat="1" ht="51">
      <c r="A10" s="277"/>
      <c r="B10" s="515">
        <v>51</v>
      </c>
      <c r="C10" s="327" t="s">
        <v>13533</v>
      </c>
      <c r="D10" s="515"/>
      <c r="E10" s="518" t="s">
        <v>13534</v>
      </c>
      <c r="F10" s="515" t="s">
        <v>6401</v>
      </c>
      <c r="G10" s="515" t="s">
        <v>13535</v>
      </c>
      <c r="H10" s="524" t="s">
        <v>13536</v>
      </c>
      <c r="I10" s="524"/>
      <c r="J10" s="515">
        <v>231</v>
      </c>
      <c r="K10" s="514">
        <v>38753</v>
      </c>
      <c r="L10" s="514"/>
      <c r="M10" s="533" t="s">
        <v>13538</v>
      </c>
      <c r="N10" s="514" t="s">
        <v>13525</v>
      </c>
      <c r="O10" s="518" t="s">
        <v>13537</v>
      </c>
      <c r="P10" s="515" t="s">
        <v>6401</v>
      </c>
      <c r="Q10" s="515" t="s">
        <v>13540</v>
      </c>
      <c r="R10" s="524" t="s">
        <v>13539</v>
      </c>
      <c r="S10" s="515"/>
      <c r="T10" s="253"/>
      <c r="U10" s="61"/>
      <c r="V10" s="61"/>
      <c r="W10" s="61"/>
      <c r="X10" s="61"/>
    </row>
    <row r="11" spans="1:24" s="4" customFormat="1" ht="51">
      <c r="A11" s="277"/>
      <c r="B11" s="515">
        <v>50</v>
      </c>
      <c r="C11" s="327" t="s">
        <v>13533</v>
      </c>
      <c r="D11" s="515"/>
      <c r="E11" s="518" t="s">
        <v>13534</v>
      </c>
      <c r="F11" s="515" t="s">
        <v>6379</v>
      </c>
      <c r="G11" s="515" t="s">
        <v>13541</v>
      </c>
      <c r="H11" s="524" t="s">
        <v>13542</v>
      </c>
      <c r="I11" s="524"/>
      <c r="J11" s="515">
        <v>157</v>
      </c>
      <c r="K11" s="514" t="s">
        <v>13543</v>
      </c>
      <c r="L11" s="514"/>
      <c r="M11" s="515" t="s">
        <v>13538</v>
      </c>
      <c r="N11" s="514" t="s">
        <v>13544</v>
      </c>
      <c r="O11" s="518" t="s">
        <v>13537</v>
      </c>
      <c r="P11" s="515" t="s">
        <v>6401</v>
      </c>
      <c r="Q11" s="515" t="s">
        <v>13545</v>
      </c>
      <c r="R11" s="524" t="s">
        <v>13539</v>
      </c>
      <c r="S11" s="515"/>
      <c r="T11" s="253"/>
      <c r="U11" s="61"/>
      <c r="V11" s="61"/>
      <c r="W11" s="61"/>
      <c r="X11" s="61"/>
    </row>
    <row r="12" spans="1:24" s="4" customFormat="1" ht="63.75">
      <c r="A12" s="277"/>
      <c r="B12" s="515">
        <v>49</v>
      </c>
      <c r="C12" s="327">
        <v>42585</v>
      </c>
      <c r="D12" s="515"/>
      <c r="E12" s="518" t="s">
        <v>13546</v>
      </c>
      <c r="F12" s="515" t="s">
        <v>6401</v>
      </c>
      <c r="G12" s="515" t="s">
        <v>13547</v>
      </c>
      <c r="H12" s="524" t="s">
        <v>8976</v>
      </c>
      <c r="I12" s="524"/>
      <c r="J12" s="515"/>
      <c r="K12" s="514"/>
      <c r="L12" s="514"/>
      <c r="M12" s="515" t="s">
        <v>13509</v>
      </c>
      <c r="N12" s="514" t="s">
        <v>13548</v>
      </c>
      <c r="O12" s="518" t="s">
        <v>13511</v>
      </c>
      <c r="P12" s="515" t="s">
        <v>9425</v>
      </c>
      <c r="Q12" s="515" t="s">
        <v>13547</v>
      </c>
      <c r="R12" s="524" t="s">
        <v>13549</v>
      </c>
      <c r="S12" s="515"/>
      <c r="T12" s="253"/>
      <c r="U12" s="61"/>
      <c r="V12" s="61"/>
      <c r="W12" s="61"/>
      <c r="X12" s="61"/>
    </row>
    <row r="13" spans="1:24" s="4" customFormat="1" ht="76.5">
      <c r="A13" s="277"/>
      <c r="B13" s="515">
        <v>48</v>
      </c>
      <c r="C13" s="327">
        <v>42585</v>
      </c>
      <c r="D13" s="79"/>
      <c r="E13" s="515" t="s">
        <v>13550</v>
      </c>
      <c r="F13" s="515" t="s">
        <v>6401</v>
      </c>
      <c r="G13" s="511" t="s">
        <v>13552</v>
      </c>
      <c r="H13" s="515" t="s">
        <v>8976</v>
      </c>
      <c r="I13" s="524"/>
      <c r="J13" s="515"/>
      <c r="K13" s="514"/>
      <c r="L13" s="514"/>
      <c r="M13" s="515" t="s">
        <v>13509</v>
      </c>
      <c r="N13" s="514" t="s">
        <v>13548</v>
      </c>
      <c r="O13" s="518" t="s">
        <v>13511</v>
      </c>
      <c r="P13" s="515" t="s">
        <v>9425</v>
      </c>
      <c r="Q13" s="515" t="s">
        <v>13551</v>
      </c>
      <c r="R13" s="524" t="s">
        <v>13549</v>
      </c>
      <c r="S13" s="515"/>
      <c r="T13" s="253"/>
      <c r="U13" s="61"/>
      <c r="V13" s="61"/>
      <c r="W13" s="61"/>
      <c r="X13" s="61"/>
    </row>
    <row r="14" spans="1:24" s="4" customFormat="1" ht="63.75">
      <c r="A14" s="534"/>
      <c r="B14" s="254">
        <v>47</v>
      </c>
      <c r="C14" s="535">
        <v>42585</v>
      </c>
      <c r="D14" s="254"/>
      <c r="E14" s="518" t="s">
        <v>13553</v>
      </c>
      <c r="F14" s="515" t="s">
        <v>6401</v>
      </c>
      <c r="G14" s="79" t="s">
        <v>13554</v>
      </c>
      <c r="H14" s="524" t="s">
        <v>12719</v>
      </c>
      <c r="I14" s="536"/>
      <c r="J14" s="254"/>
      <c r="K14" s="271"/>
      <c r="L14" s="271"/>
      <c r="M14" s="515" t="s">
        <v>13509</v>
      </c>
      <c r="N14" s="514" t="s">
        <v>13548</v>
      </c>
      <c r="O14" s="518" t="s">
        <v>13511</v>
      </c>
      <c r="P14" s="515" t="s">
        <v>9425</v>
      </c>
      <c r="Q14" s="515" t="s">
        <v>13555</v>
      </c>
      <c r="R14" s="524" t="s">
        <v>13549</v>
      </c>
      <c r="S14" s="254"/>
      <c r="T14" s="253"/>
      <c r="U14" s="61"/>
      <c r="V14" s="61"/>
      <c r="W14" s="61"/>
      <c r="X14" s="61"/>
    </row>
    <row r="15" spans="1:24" s="4" customFormat="1" ht="63.75">
      <c r="A15" s="534"/>
      <c r="B15" s="254">
        <v>46</v>
      </c>
      <c r="C15" s="535">
        <v>42585</v>
      </c>
      <c r="D15" s="254"/>
      <c r="E15" s="518" t="s">
        <v>13556</v>
      </c>
      <c r="F15" s="515" t="s">
        <v>6401</v>
      </c>
      <c r="G15" s="515" t="s">
        <v>13557</v>
      </c>
      <c r="H15" s="524" t="s">
        <v>9700</v>
      </c>
      <c r="I15" s="536"/>
      <c r="J15" s="254"/>
      <c r="K15" s="271"/>
      <c r="L15" s="271"/>
      <c r="M15" s="515" t="s">
        <v>13509</v>
      </c>
      <c r="N15" s="514" t="s">
        <v>13548</v>
      </c>
      <c r="O15" s="518" t="s">
        <v>13511</v>
      </c>
      <c r="P15" s="515" t="s">
        <v>9425</v>
      </c>
      <c r="Q15" s="515" t="s">
        <v>13557</v>
      </c>
      <c r="R15" s="524" t="s">
        <v>13549</v>
      </c>
      <c r="S15" s="254"/>
      <c r="T15" s="253"/>
      <c r="U15" s="61"/>
      <c r="V15" s="61"/>
      <c r="W15" s="61"/>
      <c r="X15" s="61"/>
    </row>
    <row r="16" spans="1:24" s="81" customFormat="1" ht="76.5">
      <c r="A16" s="515"/>
      <c r="B16" s="515">
        <v>45</v>
      </c>
      <c r="C16" s="514">
        <v>42585</v>
      </c>
      <c r="D16" s="515"/>
      <c r="E16" s="518" t="s">
        <v>13558</v>
      </c>
      <c r="F16" s="515" t="s">
        <v>6401</v>
      </c>
      <c r="G16" s="515" t="s">
        <v>13559</v>
      </c>
      <c r="H16" s="524" t="s">
        <v>8976</v>
      </c>
      <c r="I16" s="524"/>
      <c r="J16" s="515"/>
      <c r="K16" s="514"/>
      <c r="L16" s="514"/>
      <c r="M16" s="515" t="s">
        <v>13509</v>
      </c>
      <c r="N16" s="514" t="s">
        <v>13548</v>
      </c>
      <c r="O16" s="518" t="s">
        <v>13511</v>
      </c>
      <c r="P16" s="515" t="s">
        <v>9425</v>
      </c>
      <c r="Q16" s="515" t="s">
        <v>13560</v>
      </c>
      <c r="R16" s="524" t="s">
        <v>13549</v>
      </c>
      <c r="S16" s="515"/>
      <c r="T16" s="526"/>
      <c r="U16" s="234"/>
      <c r="V16" s="234"/>
      <c r="W16" s="234"/>
      <c r="X16" s="234"/>
    </row>
    <row r="17" spans="1:24" s="1" customFormat="1" ht="76.5">
      <c r="A17" s="515"/>
      <c r="B17" s="515">
        <v>44</v>
      </c>
      <c r="C17" s="514">
        <v>42431</v>
      </c>
      <c r="D17" s="515"/>
      <c r="E17" s="518" t="s">
        <v>13561</v>
      </c>
      <c r="F17" s="515" t="s">
        <v>9159</v>
      </c>
      <c r="G17" s="515" t="s">
        <v>13517</v>
      </c>
      <c r="H17" s="515" t="s">
        <v>13518</v>
      </c>
      <c r="I17" s="515"/>
      <c r="J17" s="515"/>
      <c r="K17" s="515"/>
      <c r="L17" s="514"/>
      <c r="M17" s="515" t="s">
        <v>10622</v>
      </c>
      <c r="N17" s="514" t="s">
        <v>13548</v>
      </c>
      <c r="O17" s="518" t="s">
        <v>13520</v>
      </c>
      <c r="P17" s="515" t="s">
        <v>9126</v>
      </c>
      <c r="Q17" s="515" t="s">
        <v>13517</v>
      </c>
      <c r="R17" s="515" t="s">
        <v>13521</v>
      </c>
      <c r="S17" s="515"/>
      <c r="T17" s="249"/>
      <c r="U17" s="6"/>
      <c r="V17" s="6"/>
      <c r="W17" s="6"/>
      <c r="X17" s="6"/>
    </row>
    <row r="18" spans="1:24" s="1" customFormat="1" ht="63.75">
      <c r="A18" s="515"/>
      <c r="B18" s="515">
        <v>43</v>
      </c>
      <c r="C18" s="514">
        <v>42403</v>
      </c>
      <c r="D18" s="515"/>
      <c r="E18" s="518" t="s">
        <v>13562</v>
      </c>
      <c r="F18" s="515" t="s">
        <v>7219</v>
      </c>
      <c r="G18" s="515" t="s">
        <v>4612</v>
      </c>
      <c r="H18" s="515" t="s">
        <v>13563</v>
      </c>
      <c r="I18" s="515"/>
      <c r="J18" s="515">
        <v>103</v>
      </c>
      <c r="K18" s="514" t="s">
        <v>13564</v>
      </c>
      <c r="L18" s="514"/>
      <c r="M18" s="533" t="s">
        <v>10293</v>
      </c>
      <c r="N18" s="514" t="s">
        <v>13548</v>
      </c>
      <c r="O18" s="518" t="s">
        <v>13565</v>
      </c>
      <c r="P18" s="515" t="s">
        <v>6953</v>
      </c>
      <c r="Q18" s="515" t="s">
        <v>4612</v>
      </c>
      <c r="R18" s="515" t="s">
        <v>13566</v>
      </c>
      <c r="S18" s="515"/>
      <c r="T18" s="249"/>
      <c r="U18" s="6"/>
      <c r="V18" s="6"/>
      <c r="W18" s="6"/>
      <c r="X18" s="6"/>
    </row>
    <row r="19" spans="1:24" s="1" customFormat="1" ht="63.75">
      <c r="A19" s="515"/>
      <c r="B19" s="515">
        <v>42</v>
      </c>
      <c r="C19" s="514" t="s">
        <v>13567</v>
      </c>
      <c r="D19" s="515"/>
      <c r="E19" s="518" t="s">
        <v>13568</v>
      </c>
      <c r="F19" s="515" t="s">
        <v>10448</v>
      </c>
      <c r="G19" s="515" t="s">
        <v>13547</v>
      </c>
      <c r="H19" s="515" t="s">
        <v>13569</v>
      </c>
      <c r="I19" s="524"/>
      <c r="J19" s="515"/>
      <c r="K19" s="514"/>
      <c r="L19" s="514"/>
      <c r="M19" s="515" t="s">
        <v>13509</v>
      </c>
      <c r="N19" s="514" t="s">
        <v>13548</v>
      </c>
      <c r="O19" s="518" t="s">
        <v>13511</v>
      </c>
      <c r="P19" s="515" t="s">
        <v>9425</v>
      </c>
      <c r="Q19" s="515" t="s">
        <v>13547</v>
      </c>
      <c r="R19" s="524" t="s">
        <v>13549</v>
      </c>
      <c r="S19" s="515"/>
      <c r="T19" s="249"/>
      <c r="U19" s="6"/>
      <c r="V19" s="6"/>
      <c r="W19" s="6"/>
      <c r="X19" s="6"/>
    </row>
    <row r="20" spans="1:24" s="1" customFormat="1" ht="76.5">
      <c r="A20" s="515"/>
      <c r="B20" s="515">
        <v>41</v>
      </c>
      <c r="C20" s="514">
        <v>42705</v>
      </c>
      <c r="D20" s="515"/>
      <c r="E20" s="518" t="s">
        <v>13570</v>
      </c>
      <c r="F20" s="515" t="s">
        <v>7219</v>
      </c>
      <c r="G20" s="515" t="s">
        <v>13571</v>
      </c>
      <c r="H20" s="515" t="s">
        <v>12343</v>
      </c>
      <c r="I20" s="515"/>
      <c r="J20" s="515">
        <v>30</v>
      </c>
      <c r="K20" s="514" t="s">
        <v>219</v>
      </c>
      <c r="L20" s="514"/>
      <c r="M20" s="515" t="s">
        <v>10159</v>
      </c>
      <c r="N20" s="514" t="s">
        <v>13572</v>
      </c>
      <c r="O20" s="518" t="s">
        <v>13573</v>
      </c>
      <c r="P20" s="515" t="s">
        <v>6401</v>
      </c>
      <c r="Q20" s="515" t="s">
        <v>13571</v>
      </c>
      <c r="R20" s="250" t="s">
        <v>13574</v>
      </c>
      <c r="S20" s="515"/>
      <c r="T20" s="249"/>
      <c r="U20" s="6"/>
      <c r="V20" s="6"/>
      <c r="W20" s="6"/>
      <c r="X20" s="6"/>
    </row>
    <row r="21" spans="1:24" s="1" customFormat="1" ht="63.75">
      <c r="A21" s="279"/>
      <c r="B21" s="519">
        <v>40</v>
      </c>
      <c r="C21" s="514">
        <v>42349</v>
      </c>
      <c r="D21" s="515"/>
      <c r="E21" s="518" t="s">
        <v>13575</v>
      </c>
      <c r="F21" s="519" t="s">
        <v>13576</v>
      </c>
      <c r="G21" s="519" t="s">
        <v>13578</v>
      </c>
      <c r="H21" s="519" t="s">
        <v>13577</v>
      </c>
      <c r="I21" s="279"/>
      <c r="J21" s="279">
        <v>133</v>
      </c>
      <c r="K21" s="326">
        <v>36019</v>
      </c>
      <c r="L21" s="514"/>
      <c r="M21" s="515" t="s">
        <v>10622</v>
      </c>
      <c r="N21" s="514" t="s">
        <v>13548</v>
      </c>
      <c r="O21" s="518" t="s">
        <v>13520</v>
      </c>
      <c r="P21" s="515" t="s">
        <v>9126</v>
      </c>
      <c r="Q21" s="515" t="s">
        <v>13578</v>
      </c>
      <c r="R21" s="515" t="s">
        <v>13521</v>
      </c>
      <c r="S21" s="279"/>
      <c r="T21" s="249"/>
      <c r="U21" s="6"/>
      <c r="V21" s="6"/>
      <c r="W21" s="6"/>
      <c r="X21" s="6"/>
    </row>
    <row r="22" spans="1:24" s="1" customFormat="1" ht="63.75">
      <c r="A22" s="279"/>
      <c r="B22" s="519">
        <v>39</v>
      </c>
      <c r="C22" s="326" t="s">
        <v>13579</v>
      </c>
      <c r="D22" s="515"/>
      <c r="E22" s="518" t="s">
        <v>13580</v>
      </c>
      <c r="F22" s="519" t="s">
        <v>9356</v>
      </c>
      <c r="G22" s="519" t="s">
        <v>13581</v>
      </c>
      <c r="H22" s="519" t="s">
        <v>10781</v>
      </c>
      <c r="I22" s="279"/>
      <c r="J22" s="279"/>
      <c r="K22" s="326"/>
      <c r="L22" s="514"/>
      <c r="M22" s="279" t="s">
        <v>10032</v>
      </c>
      <c r="N22" s="514">
        <v>31391</v>
      </c>
      <c r="O22" s="279" t="s">
        <v>13582</v>
      </c>
      <c r="P22" s="279" t="s">
        <v>9425</v>
      </c>
      <c r="Q22" s="519" t="s">
        <v>13581</v>
      </c>
      <c r="R22" s="519" t="s">
        <v>13583</v>
      </c>
      <c r="S22" s="279"/>
      <c r="T22" s="249"/>
      <c r="U22" s="6"/>
      <c r="V22" s="6"/>
      <c r="W22" s="6"/>
      <c r="X22" s="6"/>
    </row>
    <row r="23" spans="1:24" s="1" customFormat="1" ht="53.25">
      <c r="A23" s="279"/>
      <c r="B23" s="519">
        <v>38</v>
      </c>
      <c r="C23" s="326">
        <v>42163</v>
      </c>
      <c r="D23" s="515"/>
      <c r="E23" s="518" t="s">
        <v>13584</v>
      </c>
      <c r="F23" s="519" t="s">
        <v>6953</v>
      </c>
      <c r="G23" s="519" t="s">
        <v>13585</v>
      </c>
      <c r="H23" s="519" t="s">
        <v>9098</v>
      </c>
      <c r="I23" s="279"/>
      <c r="J23" s="279">
        <v>32</v>
      </c>
      <c r="K23" s="326" t="s">
        <v>11626</v>
      </c>
      <c r="L23" s="514"/>
      <c r="M23" s="515" t="s">
        <v>10352</v>
      </c>
      <c r="N23" s="248">
        <v>31391</v>
      </c>
      <c r="O23" s="518" t="s">
        <v>13586</v>
      </c>
      <c r="P23" s="515" t="s">
        <v>6401</v>
      </c>
      <c r="Q23" s="515" t="s">
        <v>13585</v>
      </c>
      <c r="R23" s="515" t="s">
        <v>10217</v>
      </c>
      <c r="S23" s="515"/>
      <c r="T23" s="249"/>
      <c r="U23" s="6"/>
      <c r="V23" s="6"/>
      <c r="W23" s="6"/>
      <c r="X23" s="6"/>
    </row>
    <row r="24" spans="1:24" s="1" customFormat="1" ht="51">
      <c r="A24" s="277"/>
      <c r="B24" s="519">
        <v>37</v>
      </c>
      <c r="C24" s="326" t="s">
        <v>13587</v>
      </c>
      <c r="D24" s="515"/>
      <c r="E24" s="518" t="s">
        <v>13588</v>
      </c>
      <c r="F24" s="519" t="s">
        <v>6401</v>
      </c>
      <c r="G24" s="519" t="s">
        <v>13589</v>
      </c>
      <c r="H24" s="519" t="s">
        <v>13590</v>
      </c>
      <c r="I24" s="279"/>
      <c r="J24" s="279">
        <v>179</v>
      </c>
      <c r="K24" s="326" t="s">
        <v>13591</v>
      </c>
      <c r="L24" s="514"/>
      <c r="M24" s="279" t="s">
        <v>13592</v>
      </c>
      <c r="N24" s="514" t="s">
        <v>13548</v>
      </c>
      <c r="O24" s="279" t="s">
        <v>13593</v>
      </c>
      <c r="P24" s="515" t="s">
        <v>6401</v>
      </c>
      <c r="Q24" s="519" t="s">
        <v>13589</v>
      </c>
      <c r="R24" s="519" t="s">
        <v>13594</v>
      </c>
      <c r="S24" s="515"/>
      <c r="T24" s="249"/>
      <c r="U24" s="6"/>
      <c r="V24" s="6"/>
      <c r="W24" s="6"/>
      <c r="X24" s="6"/>
    </row>
    <row r="25" spans="1:24" s="1" customFormat="1" ht="63.75">
      <c r="A25" s="277"/>
      <c r="B25" s="519">
        <v>36</v>
      </c>
      <c r="C25" s="326" t="s">
        <v>13595</v>
      </c>
      <c r="D25" s="515"/>
      <c r="E25" s="518" t="s">
        <v>13596</v>
      </c>
      <c r="F25" s="519" t="s">
        <v>9556</v>
      </c>
      <c r="G25" s="519" t="s">
        <v>13597</v>
      </c>
      <c r="H25" s="519" t="s">
        <v>12676</v>
      </c>
      <c r="I25" s="279"/>
      <c r="J25" s="279"/>
      <c r="K25" s="326"/>
      <c r="L25" s="514"/>
      <c r="M25" s="279" t="s">
        <v>10458</v>
      </c>
      <c r="N25" s="514">
        <v>31391</v>
      </c>
      <c r="O25" s="279" t="s">
        <v>13598</v>
      </c>
      <c r="P25" s="515" t="s">
        <v>6953</v>
      </c>
      <c r="Q25" s="519" t="s">
        <v>13597</v>
      </c>
      <c r="R25" s="519" t="s">
        <v>9589</v>
      </c>
      <c r="S25" s="515"/>
      <c r="T25" s="249"/>
      <c r="U25" s="6"/>
      <c r="V25" s="6"/>
      <c r="W25" s="6"/>
      <c r="X25" s="6"/>
    </row>
    <row r="26" spans="1:24" s="1" customFormat="1" ht="76.5">
      <c r="A26" s="277"/>
      <c r="B26" s="519">
        <v>35</v>
      </c>
      <c r="C26" s="326">
        <v>41954</v>
      </c>
      <c r="D26" s="515"/>
      <c r="E26" s="518" t="s">
        <v>13599</v>
      </c>
      <c r="F26" s="519" t="s">
        <v>7219</v>
      </c>
      <c r="G26" s="519" t="s">
        <v>13600</v>
      </c>
      <c r="H26" s="519" t="s">
        <v>13529</v>
      </c>
      <c r="I26" s="279"/>
      <c r="J26" s="279">
        <v>3</v>
      </c>
      <c r="K26" s="326" t="s">
        <v>13530</v>
      </c>
      <c r="L26" s="514"/>
      <c r="M26" s="279" t="s">
        <v>11993</v>
      </c>
      <c r="N26" s="514">
        <v>31391</v>
      </c>
      <c r="O26" s="279" t="s">
        <v>13531</v>
      </c>
      <c r="P26" s="515" t="s">
        <v>6401</v>
      </c>
      <c r="Q26" s="519" t="s">
        <v>13600</v>
      </c>
      <c r="R26" s="519" t="s">
        <v>13532</v>
      </c>
      <c r="S26" s="515"/>
      <c r="T26" s="249"/>
      <c r="U26" s="6"/>
      <c r="V26" s="6"/>
      <c r="W26" s="6"/>
      <c r="X26" s="6"/>
    </row>
    <row r="27" spans="1:24" s="1" customFormat="1" ht="51">
      <c r="A27" s="277"/>
      <c r="B27" s="519">
        <v>34</v>
      </c>
      <c r="C27" s="326" t="s">
        <v>13601</v>
      </c>
      <c r="D27" s="515"/>
      <c r="E27" s="518" t="s">
        <v>13602</v>
      </c>
      <c r="F27" s="519" t="s">
        <v>6401</v>
      </c>
      <c r="G27" s="519" t="s">
        <v>11292</v>
      </c>
      <c r="H27" s="519" t="s">
        <v>13125</v>
      </c>
      <c r="I27" s="279"/>
      <c r="J27" s="279"/>
      <c r="K27" s="326"/>
      <c r="L27" s="514"/>
      <c r="M27" s="279" t="s">
        <v>13603</v>
      </c>
      <c r="N27" s="514" t="s">
        <v>13548</v>
      </c>
      <c r="O27" s="279" t="s">
        <v>13604</v>
      </c>
      <c r="P27" s="515" t="s">
        <v>6401</v>
      </c>
      <c r="Q27" s="519" t="s">
        <v>11292</v>
      </c>
      <c r="R27" s="519" t="s">
        <v>13605</v>
      </c>
      <c r="S27" s="515"/>
      <c r="T27" s="249"/>
      <c r="U27" s="6"/>
      <c r="V27" s="6"/>
      <c r="W27" s="6"/>
      <c r="X27" s="6"/>
    </row>
    <row r="28" spans="1:24" s="1" customFormat="1" ht="38.25">
      <c r="A28" s="277"/>
      <c r="B28" s="519">
        <v>33</v>
      </c>
      <c r="C28" s="326" t="s">
        <v>13601</v>
      </c>
      <c r="D28" s="515"/>
      <c r="E28" s="518" t="s">
        <v>13606</v>
      </c>
      <c r="F28" s="519" t="s">
        <v>6401</v>
      </c>
      <c r="G28" s="519" t="s">
        <v>12645</v>
      </c>
      <c r="H28" s="519" t="s">
        <v>13607</v>
      </c>
      <c r="I28" s="279"/>
      <c r="J28" s="279"/>
      <c r="K28" s="326"/>
      <c r="L28" s="514"/>
      <c r="M28" s="279" t="s">
        <v>13603</v>
      </c>
      <c r="N28" s="514" t="s">
        <v>13548</v>
      </c>
      <c r="O28" s="279" t="s">
        <v>13604</v>
      </c>
      <c r="P28" s="515" t="s">
        <v>6401</v>
      </c>
      <c r="Q28" s="519" t="s">
        <v>12645</v>
      </c>
      <c r="R28" s="519" t="s">
        <v>13605</v>
      </c>
      <c r="S28" s="515"/>
      <c r="T28" s="249"/>
      <c r="U28" s="6"/>
      <c r="V28" s="6"/>
      <c r="W28" s="6"/>
      <c r="X28" s="6"/>
    </row>
    <row r="29" spans="1:24" s="1" customFormat="1" ht="53.25">
      <c r="A29" s="515"/>
      <c r="B29" s="516">
        <v>32</v>
      </c>
      <c r="C29" s="326">
        <v>41981</v>
      </c>
      <c r="D29" s="515"/>
      <c r="E29" s="518" t="s">
        <v>13608</v>
      </c>
      <c r="F29" s="519" t="s">
        <v>6953</v>
      </c>
      <c r="G29" s="519" t="s">
        <v>13585</v>
      </c>
      <c r="H29" s="250" t="s">
        <v>9098</v>
      </c>
      <c r="I29" s="250"/>
      <c r="J29" s="515"/>
      <c r="K29" s="514"/>
      <c r="L29" s="514"/>
      <c r="M29" s="515" t="s">
        <v>10352</v>
      </c>
      <c r="N29" s="248">
        <v>31391</v>
      </c>
      <c r="O29" s="518" t="s">
        <v>13586</v>
      </c>
      <c r="P29" s="515" t="s">
        <v>6401</v>
      </c>
      <c r="Q29" s="515" t="s">
        <v>13585</v>
      </c>
      <c r="R29" s="515" t="s">
        <v>10217</v>
      </c>
      <c r="S29" s="515"/>
      <c r="T29" s="249"/>
      <c r="U29" s="6"/>
      <c r="V29" s="6"/>
      <c r="W29" s="6"/>
      <c r="X29" s="6"/>
    </row>
    <row r="30" spans="1:24" s="1" customFormat="1" ht="76.5">
      <c r="A30" s="515"/>
      <c r="B30" s="515">
        <v>31</v>
      </c>
      <c r="C30" s="514">
        <v>41798</v>
      </c>
      <c r="D30" s="515"/>
      <c r="E30" s="518" t="s">
        <v>13609</v>
      </c>
      <c r="F30" s="519" t="s">
        <v>10423</v>
      </c>
      <c r="G30" s="515" t="s">
        <v>3124</v>
      </c>
      <c r="H30" s="515" t="s">
        <v>9511</v>
      </c>
      <c r="I30" s="515"/>
      <c r="J30" s="515"/>
      <c r="K30" s="514"/>
      <c r="L30" s="514"/>
      <c r="M30" s="533" t="s">
        <v>10694</v>
      </c>
      <c r="N30" s="514">
        <v>31391</v>
      </c>
      <c r="O30" s="518" t="s">
        <v>13610</v>
      </c>
      <c r="P30" s="519" t="s">
        <v>7219</v>
      </c>
      <c r="Q30" s="515" t="s">
        <v>3124</v>
      </c>
      <c r="R30" s="515" t="s">
        <v>13611</v>
      </c>
      <c r="S30" s="515"/>
      <c r="T30" s="249"/>
      <c r="U30" s="6"/>
      <c r="V30" s="6"/>
      <c r="W30" s="6"/>
      <c r="X30" s="6"/>
    </row>
    <row r="31" spans="1:24" s="1" customFormat="1" ht="76.5">
      <c r="A31" s="515"/>
      <c r="B31" s="515">
        <v>30</v>
      </c>
      <c r="C31" s="514">
        <v>41919</v>
      </c>
      <c r="D31" s="515"/>
      <c r="E31" s="518" t="s">
        <v>13612</v>
      </c>
      <c r="F31" s="519" t="s">
        <v>9171</v>
      </c>
      <c r="G31" s="515" t="s">
        <v>13614</v>
      </c>
      <c r="H31" s="515" t="s">
        <v>13613</v>
      </c>
      <c r="I31" s="515"/>
      <c r="J31" s="515"/>
      <c r="K31" s="514"/>
      <c r="L31" s="514"/>
      <c r="M31" s="515"/>
      <c r="N31" s="514"/>
      <c r="O31" s="518"/>
      <c r="P31" s="519"/>
      <c r="Q31" s="515"/>
      <c r="R31" s="515"/>
      <c r="S31" s="515" t="s">
        <v>13615</v>
      </c>
      <c r="T31" s="249"/>
      <c r="U31" s="6"/>
      <c r="V31" s="6"/>
      <c r="W31" s="6"/>
      <c r="X31" s="6"/>
    </row>
    <row r="32" spans="1:24" s="1" customFormat="1" ht="53.25">
      <c r="A32" s="515"/>
      <c r="B32" s="515">
        <v>29</v>
      </c>
      <c r="C32" s="514">
        <v>41856</v>
      </c>
      <c r="D32" s="515"/>
      <c r="E32" s="518" t="s">
        <v>13616</v>
      </c>
      <c r="F32" s="519" t="s">
        <v>6953</v>
      </c>
      <c r="G32" s="515" t="s">
        <v>13585</v>
      </c>
      <c r="H32" s="515" t="s">
        <v>9098</v>
      </c>
      <c r="I32" s="515"/>
      <c r="J32" s="515">
        <v>82</v>
      </c>
      <c r="K32" s="514" t="s">
        <v>10562</v>
      </c>
      <c r="L32" s="514"/>
      <c r="M32" s="515" t="s">
        <v>10352</v>
      </c>
      <c r="N32" s="248">
        <v>31391</v>
      </c>
      <c r="O32" s="518" t="s">
        <v>13586</v>
      </c>
      <c r="P32" s="515" t="s">
        <v>6401</v>
      </c>
      <c r="Q32" s="515" t="s">
        <v>13585</v>
      </c>
      <c r="R32" s="515" t="s">
        <v>10217</v>
      </c>
      <c r="S32" s="515"/>
      <c r="T32" s="249"/>
      <c r="U32" s="6"/>
      <c r="V32" s="6"/>
      <c r="W32" s="6"/>
      <c r="X32" s="6"/>
    </row>
    <row r="33" spans="1:24" s="1" customFormat="1" ht="51">
      <c r="A33" s="260"/>
      <c r="B33" s="519">
        <v>28</v>
      </c>
      <c r="C33" s="522">
        <v>41584</v>
      </c>
      <c r="D33" s="515"/>
      <c r="E33" s="521" t="s">
        <v>13617</v>
      </c>
      <c r="F33" s="523" t="s">
        <v>7219</v>
      </c>
      <c r="G33" s="519" t="s">
        <v>13618</v>
      </c>
      <c r="H33" s="256" t="s">
        <v>13619</v>
      </c>
      <c r="I33" s="519"/>
      <c r="J33" s="519"/>
      <c r="K33" s="514"/>
      <c r="L33" s="514"/>
      <c r="M33" s="515" t="s">
        <v>13620</v>
      </c>
      <c r="N33" s="514">
        <v>31391</v>
      </c>
      <c r="O33" s="518" t="s">
        <v>13621</v>
      </c>
      <c r="P33" s="250" t="s">
        <v>6401</v>
      </c>
      <c r="Q33" s="519" t="s">
        <v>13618</v>
      </c>
      <c r="R33" s="515" t="s">
        <v>9115</v>
      </c>
      <c r="S33" s="515"/>
      <c r="T33" s="249"/>
      <c r="U33" s="6"/>
      <c r="V33" s="6"/>
      <c r="W33" s="6"/>
      <c r="X33" s="6"/>
    </row>
    <row r="34" spans="1:24" s="1" customFormat="1" ht="63.75">
      <c r="A34" s="260"/>
      <c r="B34" s="519">
        <v>27</v>
      </c>
      <c r="C34" s="519" t="s">
        <v>13622</v>
      </c>
      <c r="D34" s="515"/>
      <c r="E34" s="521" t="s">
        <v>13623</v>
      </c>
      <c r="F34" s="523" t="s">
        <v>6953</v>
      </c>
      <c r="G34" s="523" t="s">
        <v>13624</v>
      </c>
      <c r="H34" s="519" t="s">
        <v>13625</v>
      </c>
      <c r="I34" s="519"/>
      <c r="J34" s="519">
        <v>8</v>
      </c>
      <c r="K34" s="514" t="s">
        <v>13626</v>
      </c>
      <c r="L34" s="514"/>
      <c r="M34" s="515" t="s">
        <v>13627</v>
      </c>
      <c r="N34" s="514"/>
      <c r="O34" s="518" t="s">
        <v>13628</v>
      </c>
      <c r="P34" s="250" t="s">
        <v>13629</v>
      </c>
      <c r="Q34" s="519" t="s">
        <v>13624</v>
      </c>
      <c r="R34" s="515" t="s">
        <v>10229</v>
      </c>
      <c r="S34" s="515"/>
      <c r="T34" s="249"/>
      <c r="U34" s="6"/>
      <c r="V34" s="6"/>
      <c r="W34" s="6"/>
      <c r="X34" s="6"/>
    </row>
    <row r="35" spans="1:24" s="1" customFormat="1" ht="63.75">
      <c r="A35" s="260"/>
      <c r="B35" s="519">
        <v>26</v>
      </c>
      <c r="C35" s="522" t="s">
        <v>13630</v>
      </c>
      <c r="D35" s="515"/>
      <c r="E35" s="521" t="s">
        <v>13631</v>
      </c>
      <c r="F35" s="523" t="s">
        <v>6401</v>
      </c>
      <c r="G35" s="519" t="s">
        <v>13632</v>
      </c>
      <c r="H35" s="519" t="s">
        <v>10168</v>
      </c>
      <c r="I35" s="519"/>
      <c r="J35" s="519" t="s">
        <v>13633</v>
      </c>
      <c r="K35" s="514" t="s">
        <v>13634</v>
      </c>
      <c r="L35" s="514"/>
      <c r="M35" s="515" t="s">
        <v>9843</v>
      </c>
      <c r="N35" s="514">
        <v>31391</v>
      </c>
      <c r="O35" s="518" t="s">
        <v>13635</v>
      </c>
      <c r="P35" s="250" t="s">
        <v>6401</v>
      </c>
      <c r="Q35" s="519" t="s">
        <v>13632</v>
      </c>
      <c r="R35" s="515" t="s">
        <v>10168</v>
      </c>
      <c r="S35" s="515"/>
      <c r="T35" s="249"/>
      <c r="U35" s="6"/>
      <c r="V35" s="6"/>
      <c r="W35" s="6"/>
      <c r="X35" s="6"/>
    </row>
    <row r="36" spans="1:24" s="1" customFormat="1" ht="63.75">
      <c r="A36" s="260"/>
      <c r="B36" s="519">
        <v>25</v>
      </c>
      <c r="C36" s="522">
        <v>41036</v>
      </c>
      <c r="D36" s="515"/>
      <c r="E36" s="521" t="s">
        <v>13636</v>
      </c>
      <c r="F36" s="523" t="s">
        <v>10423</v>
      </c>
      <c r="G36" s="519" t="s">
        <v>13637</v>
      </c>
      <c r="H36" s="519" t="s">
        <v>13638</v>
      </c>
      <c r="I36" s="519"/>
      <c r="J36" s="519" t="s">
        <v>13639</v>
      </c>
      <c r="K36" s="514" t="s">
        <v>13640</v>
      </c>
      <c r="L36" s="514"/>
      <c r="M36" s="515" t="s">
        <v>11966</v>
      </c>
      <c r="N36" s="514">
        <v>31391</v>
      </c>
      <c r="O36" s="518" t="s">
        <v>13641</v>
      </c>
      <c r="P36" s="250" t="s">
        <v>6401</v>
      </c>
      <c r="Q36" s="519" t="s">
        <v>13642</v>
      </c>
      <c r="R36" s="515" t="s">
        <v>9506</v>
      </c>
      <c r="S36" s="515"/>
      <c r="T36" s="249"/>
      <c r="U36" s="6"/>
      <c r="V36" s="6"/>
      <c r="W36" s="6"/>
      <c r="X36" s="6"/>
    </row>
    <row r="37" spans="1:24" s="1" customFormat="1" ht="51">
      <c r="A37" s="260"/>
      <c r="B37" s="519">
        <v>24</v>
      </c>
      <c r="C37" s="522">
        <v>40946</v>
      </c>
      <c r="D37" s="515"/>
      <c r="E37" s="521" t="s">
        <v>13643</v>
      </c>
      <c r="F37" s="523" t="s">
        <v>9349</v>
      </c>
      <c r="G37" s="519" t="s">
        <v>10890</v>
      </c>
      <c r="H37" s="519" t="s">
        <v>13644</v>
      </c>
      <c r="I37" s="519"/>
      <c r="J37" s="519">
        <v>164</v>
      </c>
      <c r="K37" s="514" t="s">
        <v>13645</v>
      </c>
      <c r="L37" s="514"/>
      <c r="M37" s="515" t="s">
        <v>9827</v>
      </c>
      <c r="N37" s="514" t="s">
        <v>13572</v>
      </c>
      <c r="O37" s="518" t="s">
        <v>13646</v>
      </c>
      <c r="P37" s="250" t="s">
        <v>6401</v>
      </c>
      <c r="Q37" s="519" t="s">
        <v>10890</v>
      </c>
      <c r="R37" s="515" t="s">
        <v>13647</v>
      </c>
      <c r="S37" s="515"/>
      <c r="T37" s="249"/>
      <c r="U37" s="6"/>
      <c r="V37" s="6"/>
      <c r="W37" s="6"/>
      <c r="X37" s="6"/>
    </row>
    <row r="38" spans="1:24" s="1" customFormat="1" ht="51">
      <c r="A38" s="260"/>
      <c r="B38" s="519">
        <v>23</v>
      </c>
      <c r="C38" s="522" t="s">
        <v>13648</v>
      </c>
      <c r="D38" s="515"/>
      <c r="E38" s="521" t="s">
        <v>13649</v>
      </c>
      <c r="F38" s="523" t="s">
        <v>13650</v>
      </c>
      <c r="G38" s="519" t="s">
        <v>13654</v>
      </c>
      <c r="H38" s="519" t="s">
        <v>9156</v>
      </c>
      <c r="I38" s="519"/>
      <c r="J38" s="519" t="s">
        <v>13651</v>
      </c>
      <c r="K38" s="514" t="s">
        <v>13652</v>
      </c>
      <c r="L38" s="514"/>
      <c r="M38" s="279" t="s">
        <v>10032</v>
      </c>
      <c r="N38" s="514">
        <v>31391</v>
      </c>
      <c r="O38" s="279" t="s">
        <v>13653</v>
      </c>
      <c r="P38" s="515" t="s">
        <v>6401</v>
      </c>
      <c r="Q38" s="519" t="s">
        <v>13654</v>
      </c>
      <c r="R38" s="519" t="s">
        <v>13583</v>
      </c>
      <c r="S38" s="515"/>
      <c r="T38" s="249"/>
      <c r="U38" s="6"/>
      <c r="V38" s="6"/>
      <c r="W38" s="6"/>
      <c r="X38" s="6"/>
    </row>
    <row r="39" spans="1:24" s="1" customFormat="1" ht="63.75">
      <c r="A39" s="260"/>
      <c r="B39" s="519">
        <v>22</v>
      </c>
      <c r="C39" s="522">
        <v>41096</v>
      </c>
      <c r="D39" s="515"/>
      <c r="E39" s="521" t="s">
        <v>13655</v>
      </c>
      <c r="F39" s="523" t="s">
        <v>6401</v>
      </c>
      <c r="G39" s="519" t="s">
        <v>13656</v>
      </c>
      <c r="H39" s="519" t="s">
        <v>13657</v>
      </c>
      <c r="I39" s="519"/>
      <c r="J39" s="519">
        <v>18</v>
      </c>
      <c r="K39" s="514" t="s">
        <v>2122</v>
      </c>
      <c r="L39" s="514"/>
      <c r="M39" s="279" t="s">
        <v>10169</v>
      </c>
      <c r="N39" s="514" t="s">
        <v>13572</v>
      </c>
      <c r="O39" s="279" t="s">
        <v>13658</v>
      </c>
      <c r="P39" s="515" t="s">
        <v>6401</v>
      </c>
      <c r="Q39" s="519" t="s">
        <v>13659</v>
      </c>
      <c r="R39" s="519" t="s">
        <v>13660</v>
      </c>
      <c r="S39" s="515"/>
      <c r="T39" s="249"/>
      <c r="U39" s="6"/>
      <c r="V39" s="6"/>
      <c r="W39" s="6"/>
      <c r="X39" s="6"/>
    </row>
    <row r="40" spans="1:24" s="1" customFormat="1" ht="63.75">
      <c r="A40" s="260"/>
      <c r="B40" s="519">
        <v>21</v>
      </c>
      <c r="C40" s="522">
        <v>41096</v>
      </c>
      <c r="D40" s="515"/>
      <c r="E40" s="521" t="s">
        <v>13661</v>
      </c>
      <c r="F40" s="523" t="s">
        <v>6953</v>
      </c>
      <c r="G40" s="519" t="s">
        <v>13662</v>
      </c>
      <c r="H40" s="519" t="s">
        <v>11691</v>
      </c>
      <c r="I40" s="519"/>
      <c r="J40" s="519">
        <v>32</v>
      </c>
      <c r="K40" s="514" t="s">
        <v>13663</v>
      </c>
      <c r="L40" s="514"/>
      <c r="M40" s="279" t="s">
        <v>10169</v>
      </c>
      <c r="N40" s="514" t="s">
        <v>13572</v>
      </c>
      <c r="O40" s="279" t="s">
        <v>13658</v>
      </c>
      <c r="P40" s="515" t="s">
        <v>6401</v>
      </c>
      <c r="Q40" s="519" t="s">
        <v>13664</v>
      </c>
      <c r="R40" s="519" t="s">
        <v>13660</v>
      </c>
      <c r="S40" s="515"/>
      <c r="T40" s="249"/>
      <c r="U40" s="6"/>
      <c r="V40" s="6"/>
      <c r="W40" s="6"/>
      <c r="X40" s="6"/>
    </row>
    <row r="41" spans="1:24" s="1" customFormat="1" ht="76.5">
      <c r="A41" s="260"/>
      <c r="B41" s="519">
        <v>20</v>
      </c>
      <c r="C41" s="522" t="s">
        <v>13665</v>
      </c>
      <c r="D41" s="515"/>
      <c r="E41" s="521" t="s">
        <v>13666</v>
      </c>
      <c r="F41" s="523" t="s">
        <v>12429</v>
      </c>
      <c r="G41" s="523" t="s">
        <v>13632</v>
      </c>
      <c r="H41" s="519" t="s">
        <v>13518</v>
      </c>
      <c r="I41" s="519"/>
      <c r="J41" s="519">
        <v>156</v>
      </c>
      <c r="K41" s="522">
        <v>37897</v>
      </c>
      <c r="L41" s="514"/>
      <c r="M41" s="515" t="s">
        <v>9843</v>
      </c>
      <c r="N41" s="514">
        <v>31391</v>
      </c>
      <c r="O41" s="521" t="s">
        <v>13635</v>
      </c>
      <c r="P41" s="523" t="s">
        <v>6401</v>
      </c>
      <c r="Q41" s="523" t="s">
        <v>13632</v>
      </c>
      <c r="R41" s="519" t="s">
        <v>10168</v>
      </c>
      <c r="S41" s="515"/>
      <c r="T41" s="249"/>
      <c r="U41" s="6"/>
      <c r="V41" s="6"/>
      <c r="W41" s="6"/>
      <c r="X41" s="6"/>
    </row>
    <row r="42" spans="1:24" s="1" customFormat="1" ht="76.5">
      <c r="A42" s="260"/>
      <c r="B42" s="519">
        <v>19</v>
      </c>
      <c r="C42" s="522" t="s">
        <v>13665</v>
      </c>
      <c r="D42" s="515"/>
      <c r="E42" s="521" t="s">
        <v>13666</v>
      </c>
      <c r="F42" s="523" t="s">
        <v>12590</v>
      </c>
      <c r="G42" s="523" t="s">
        <v>13632</v>
      </c>
      <c r="H42" s="519" t="s">
        <v>13667</v>
      </c>
      <c r="I42" s="519"/>
      <c r="J42" s="519">
        <v>156</v>
      </c>
      <c r="K42" s="522">
        <v>37897</v>
      </c>
      <c r="L42" s="514"/>
      <c r="M42" s="515" t="s">
        <v>9843</v>
      </c>
      <c r="N42" s="514" t="s">
        <v>13548</v>
      </c>
      <c r="O42" s="521" t="s">
        <v>13635</v>
      </c>
      <c r="P42" s="523" t="s">
        <v>6401</v>
      </c>
      <c r="Q42" s="523" t="s">
        <v>13632</v>
      </c>
      <c r="R42" s="519" t="s">
        <v>10168</v>
      </c>
      <c r="S42" s="515"/>
      <c r="T42" s="249"/>
      <c r="U42" s="6"/>
      <c r="V42" s="6"/>
      <c r="W42" s="6"/>
      <c r="X42" s="6"/>
    </row>
    <row r="43" spans="1:24" s="1" customFormat="1" ht="51">
      <c r="A43" s="260"/>
      <c r="B43" s="519">
        <v>18</v>
      </c>
      <c r="C43" s="522">
        <v>40885</v>
      </c>
      <c r="D43" s="515"/>
      <c r="E43" s="521" t="s">
        <v>13668</v>
      </c>
      <c r="F43" s="523" t="s">
        <v>6401</v>
      </c>
      <c r="G43" s="523" t="s">
        <v>13669</v>
      </c>
      <c r="H43" s="519" t="s">
        <v>13670</v>
      </c>
      <c r="I43" s="519"/>
      <c r="J43" s="519">
        <v>175</v>
      </c>
      <c r="K43" s="522">
        <v>38293</v>
      </c>
      <c r="L43" s="514"/>
      <c r="M43" s="515" t="s">
        <v>10734</v>
      </c>
      <c r="N43" s="514" t="s">
        <v>13572</v>
      </c>
      <c r="O43" s="521" t="s">
        <v>13671</v>
      </c>
      <c r="P43" s="523" t="s">
        <v>6401</v>
      </c>
      <c r="Q43" s="523" t="s">
        <v>13669</v>
      </c>
      <c r="R43" s="519" t="s">
        <v>13539</v>
      </c>
      <c r="S43" s="519"/>
      <c r="T43" s="249"/>
      <c r="U43" s="6"/>
      <c r="V43" s="6"/>
      <c r="W43" s="6"/>
      <c r="X43" s="6"/>
    </row>
    <row r="44" spans="1:24" s="1" customFormat="1" ht="63.75">
      <c r="A44" s="260"/>
      <c r="B44" s="519">
        <v>17</v>
      </c>
      <c r="C44" s="522" t="s">
        <v>13672</v>
      </c>
      <c r="D44" s="515"/>
      <c r="E44" s="521" t="s">
        <v>13673</v>
      </c>
      <c r="F44" s="523" t="s">
        <v>6953</v>
      </c>
      <c r="G44" s="519" t="s">
        <v>13674</v>
      </c>
      <c r="H44" s="519" t="s">
        <v>13507</v>
      </c>
      <c r="I44" s="515"/>
      <c r="J44" s="519"/>
      <c r="K44" s="522"/>
      <c r="L44" s="514"/>
      <c r="M44" s="515" t="s">
        <v>9975</v>
      </c>
      <c r="N44" s="514" t="s">
        <v>13572</v>
      </c>
      <c r="O44" s="518" t="s">
        <v>13675</v>
      </c>
      <c r="P44" s="523" t="s">
        <v>6401</v>
      </c>
      <c r="Q44" s="519" t="s">
        <v>13674</v>
      </c>
      <c r="R44" s="519" t="s">
        <v>13507</v>
      </c>
      <c r="S44" s="519"/>
      <c r="T44" s="249"/>
      <c r="U44" s="6"/>
      <c r="V44" s="6"/>
      <c r="W44" s="6"/>
      <c r="X44" s="6"/>
    </row>
    <row r="45" spans="1:24" s="1" customFormat="1" ht="51">
      <c r="A45" s="260"/>
      <c r="B45" s="519">
        <v>16</v>
      </c>
      <c r="C45" s="522">
        <v>40581</v>
      </c>
      <c r="D45" s="515"/>
      <c r="E45" s="521" t="s">
        <v>13534</v>
      </c>
      <c r="F45" s="523" t="s">
        <v>9555</v>
      </c>
      <c r="G45" s="519" t="s">
        <v>13676</v>
      </c>
      <c r="H45" s="519" t="s">
        <v>13677</v>
      </c>
      <c r="I45" s="515"/>
      <c r="J45" s="519">
        <v>80</v>
      </c>
      <c r="K45" s="522" t="s">
        <v>13678</v>
      </c>
      <c r="L45" s="514"/>
      <c r="M45" s="515" t="s">
        <v>12777</v>
      </c>
      <c r="N45" s="514" t="s">
        <v>13679</v>
      </c>
      <c r="O45" s="518" t="s">
        <v>13680</v>
      </c>
      <c r="P45" s="523" t="s">
        <v>6401</v>
      </c>
      <c r="Q45" s="519" t="s">
        <v>13676</v>
      </c>
      <c r="R45" s="519" t="s">
        <v>13681</v>
      </c>
      <c r="S45" s="519"/>
      <c r="T45" s="249"/>
      <c r="U45" s="6"/>
      <c r="V45" s="6"/>
      <c r="W45" s="6"/>
      <c r="X45" s="6"/>
    </row>
    <row r="46" spans="1:24" s="1" customFormat="1" ht="51">
      <c r="A46" s="260"/>
      <c r="B46" s="519">
        <v>15</v>
      </c>
      <c r="C46" s="522">
        <v>40550</v>
      </c>
      <c r="D46" s="515"/>
      <c r="E46" s="521" t="s">
        <v>13682</v>
      </c>
      <c r="F46" s="523" t="s">
        <v>12744</v>
      </c>
      <c r="G46" s="519" t="s">
        <v>70</v>
      </c>
      <c r="H46" s="519" t="s">
        <v>13683</v>
      </c>
      <c r="I46" s="515"/>
      <c r="J46" s="519"/>
      <c r="K46" s="522"/>
      <c r="L46" s="514"/>
      <c r="M46" s="515" t="s">
        <v>9874</v>
      </c>
      <c r="N46" s="514" t="s">
        <v>13572</v>
      </c>
      <c r="O46" s="518" t="s">
        <v>13684</v>
      </c>
      <c r="P46" s="523" t="s">
        <v>8918</v>
      </c>
      <c r="Q46" s="519" t="s">
        <v>70</v>
      </c>
      <c r="R46" s="519" t="s">
        <v>10599</v>
      </c>
      <c r="S46" s="519"/>
      <c r="T46" s="249"/>
      <c r="U46" s="6"/>
      <c r="V46" s="6"/>
      <c r="W46" s="6"/>
      <c r="X46" s="6"/>
    </row>
    <row r="47" spans="1:24" s="81" customFormat="1" ht="51">
      <c r="A47" s="515"/>
      <c r="B47" s="515">
        <v>14</v>
      </c>
      <c r="C47" s="514">
        <v>40854</v>
      </c>
      <c r="D47" s="515"/>
      <c r="E47" s="518" t="s">
        <v>13685</v>
      </c>
      <c r="F47" s="523" t="s">
        <v>9683</v>
      </c>
      <c r="G47" s="515" t="s">
        <v>70</v>
      </c>
      <c r="H47" s="250" t="s">
        <v>13686</v>
      </c>
      <c r="I47" s="250"/>
      <c r="J47" s="515"/>
      <c r="K47" s="522"/>
      <c r="L47" s="514"/>
      <c r="M47" s="515" t="s">
        <v>9874</v>
      </c>
      <c r="N47" s="514" t="s">
        <v>13572</v>
      </c>
      <c r="O47" s="518" t="s">
        <v>13684</v>
      </c>
      <c r="P47" s="523" t="s">
        <v>8918</v>
      </c>
      <c r="Q47" s="519" t="s">
        <v>70</v>
      </c>
      <c r="R47" s="519" t="s">
        <v>10599</v>
      </c>
      <c r="S47" s="515"/>
      <c r="T47" s="526"/>
      <c r="U47" s="234"/>
      <c r="V47" s="234"/>
      <c r="W47" s="234"/>
      <c r="X47" s="234"/>
    </row>
    <row r="48" spans="1:24" s="81" customFormat="1" ht="51">
      <c r="A48" s="515"/>
      <c r="B48" s="515">
        <v>13</v>
      </c>
      <c r="C48" s="514">
        <v>36898</v>
      </c>
      <c r="D48" s="515"/>
      <c r="E48" s="518" t="s">
        <v>13684</v>
      </c>
      <c r="F48" s="523" t="s">
        <v>10423</v>
      </c>
      <c r="G48" s="515" t="s">
        <v>70</v>
      </c>
      <c r="H48" s="515" t="s">
        <v>13687</v>
      </c>
      <c r="I48" s="515"/>
      <c r="J48" s="515"/>
      <c r="K48" s="514"/>
      <c r="L48" s="514"/>
      <c r="M48" s="515" t="s">
        <v>9874</v>
      </c>
      <c r="N48" s="514" t="s">
        <v>13572</v>
      </c>
      <c r="O48" s="518" t="s">
        <v>13684</v>
      </c>
      <c r="P48" s="523" t="s">
        <v>8918</v>
      </c>
      <c r="Q48" s="519" t="s">
        <v>70</v>
      </c>
      <c r="R48" s="519" t="s">
        <v>10599</v>
      </c>
      <c r="S48" s="515"/>
      <c r="T48" s="526"/>
      <c r="U48" s="234"/>
      <c r="V48" s="234"/>
      <c r="W48" s="234"/>
      <c r="X48" s="234"/>
    </row>
    <row r="49" spans="1:24" s="1" customFormat="1" ht="63.75">
      <c r="A49" s="515"/>
      <c r="B49" s="515">
        <v>12</v>
      </c>
      <c r="C49" s="514" t="s">
        <v>9139</v>
      </c>
      <c r="D49" s="515"/>
      <c r="E49" s="518" t="s">
        <v>13688</v>
      </c>
      <c r="F49" s="515" t="s">
        <v>13689</v>
      </c>
      <c r="G49" s="515" t="s">
        <v>13690</v>
      </c>
      <c r="H49" s="515" t="s">
        <v>8948</v>
      </c>
      <c r="I49" s="515"/>
      <c r="J49" s="515" t="s">
        <v>13691</v>
      </c>
      <c r="K49" s="515" t="s">
        <v>13530</v>
      </c>
      <c r="L49" s="514"/>
      <c r="M49" s="515" t="s">
        <v>9983</v>
      </c>
      <c r="N49" s="514" t="s">
        <v>3438</v>
      </c>
      <c r="O49" s="518" t="s">
        <v>13692</v>
      </c>
      <c r="P49" s="523" t="s">
        <v>6401</v>
      </c>
      <c r="Q49" s="515" t="s">
        <v>13693</v>
      </c>
      <c r="R49" s="515" t="s">
        <v>13694</v>
      </c>
      <c r="S49" s="515"/>
      <c r="T49" s="249"/>
      <c r="U49" s="6"/>
      <c r="V49" s="6"/>
      <c r="W49" s="6"/>
      <c r="X49" s="6"/>
    </row>
    <row r="50" spans="1:24" s="1" customFormat="1" ht="63.75">
      <c r="A50" s="515"/>
      <c r="B50" s="515">
        <v>11</v>
      </c>
      <c r="C50" s="514" t="s">
        <v>9139</v>
      </c>
      <c r="D50" s="515"/>
      <c r="E50" s="518" t="s">
        <v>13695</v>
      </c>
      <c r="F50" s="519" t="s">
        <v>13696</v>
      </c>
      <c r="G50" s="519" t="s">
        <v>10890</v>
      </c>
      <c r="H50" s="256" t="s">
        <v>13697</v>
      </c>
      <c r="I50" s="515"/>
      <c r="J50" s="515" t="s">
        <v>13698</v>
      </c>
      <c r="K50" s="515" t="s">
        <v>10259</v>
      </c>
      <c r="L50" s="514"/>
      <c r="M50" s="515" t="s">
        <v>9827</v>
      </c>
      <c r="N50" s="514" t="s">
        <v>13525</v>
      </c>
      <c r="O50" s="518" t="s">
        <v>13646</v>
      </c>
      <c r="P50" s="523" t="s">
        <v>6401</v>
      </c>
      <c r="Q50" s="519" t="s">
        <v>10890</v>
      </c>
      <c r="R50" s="256" t="s">
        <v>13647</v>
      </c>
      <c r="S50" s="515"/>
      <c r="T50" s="249"/>
      <c r="U50" s="6"/>
      <c r="V50" s="6"/>
      <c r="W50" s="6"/>
      <c r="X50" s="6"/>
    </row>
    <row r="51" spans="1:24" s="1" customFormat="1" ht="51">
      <c r="A51" s="515"/>
      <c r="B51" s="515">
        <v>10</v>
      </c>
      <c r="C51" s="514" t="s">
        <v>13699</v>
      </c>
      <c r="D51" s="515"/>
      <c r="E51" s="518" t="s">
        <v>13562</v>
      </c>
      <c r="F51" s="519" t="s">
        <v>11840</v>
      </c>
      <c r="G51" s="515" t="s">
        <v>13700</v>
      </c>
      <c r="H51" s="515" t="s">
        <v>13701</v>
      </c>
      <c r="I51" s="515"/>
      <c r="J51" s="515"/>
      <c r="K51" s="515"/>
      <c r="L51" s="514"/>
      <c r="M51" s="515" t="s">
        <v>10293</v>
      </c>
      <c r="N51" s="514" t="s">
        <v>13572</v>
      </c>
      <c r="O51" s="518" t="s">
        <v>13702</v>
      </c>
      <c r="P51" s="519" t="s">
        <v>6953</v>
      </c>
      <c r="Q51" s="515" t="s">
        <v>13700</v>
      </c>
      <c r="R51" s="515" t="s">
        <v>13566</v>
      </c>
      <c r="S51" s="515"/>
      <c r="T51" s="249"/>
      <c r="U51" s="6"/>
      <c r="V51" s="6"/>
      <c r="W51" s="6"/>
      <c r="X51" s="6"/>
    </row>
    <row r="52" spans="1:24" s="1" customFormat="1" ht="51">
      <c r="A52" s="515"/>
      <c r="B52" s="515">
        <v>9</v>
      </c>
      <c r="C52" s="514" t="s">
        <v>13699</v>
      </c>
      <c r="D52" s="515"/>
      <c r="E52" s="518" t="s">
        <v>13703</v>
      </c>
      <c r="F52" s="519" t="s">
        <v>13704</v>
      </c>
      <c r="G52" s="515" t="s">
        <v>13705</v>
      </c>
      <c r="H52" s="515" t="s">
        <v>13706</v>
      </c>
      <c r="I52" s="515"/>
      <c r="J52" s="515" t="s">
        <v>12591</v>
      </c>
      <c r="K52" s="514">
        <v>39265</v>
      </c>
      <c r="L52" s="514"/>
      <c r="M52" s="515"/>
      <c r="N52" s="514"/>
      <c r="O52" s="518"/>
      <c r="P52" s="519"/>
      <c r="Q52" s="515"/>
      <c r="R52" s="515"/>
      <c r="S52" s="519" t="s">
        <v>10048</v>
      </c>
      <c r="T52" s="249"/>
      <c r="U52" s="6"/>
      <c r="V52" s="6"/>
      <c r="W52" s="6"/>
      <c r="X52" s="6"/>
    </row>
    <row r="53" spans="1:24" s="1" customFormat="1" ht="51">
      <c r="A53" s="515"/>
      <c r="B53" s="515">
        <v>8</v>
      </c>
      <c r="C53" s="514">
        <v>40761</v>
      </c>
      <c r="D53" s="515"/>
      <c r="E53" s="518" t="s">
        <v>13534</v>
      </c>
      <c r="F53" s="515" t="s">
        <v>8984</v>
      </c>
      <c r="G53" s="515" t="s">
        <v>13707</v>
      </c>
      <c r="H53" s="524" t="s">
        <v>13708</v>
      </c>
      <c r="I53" s="524"/>
      <c r="J53" s="515" t="s">
        <v>13709</v>
      </c>
      <c r="K53" s="514" t="s">
        <v>12399</v>
      </c>
      <c r="L53" s="514"/>
      <c r="M53" s="515" t="s">
        <v>10504</v>
      </c>
      <c r="N53" s="514">
        <v>31330</v>
      </c>
      <c r="O53" s="518" t="s">
        <v>13710</v>
      </c>
      <c r="P53" s="515" t="s">
        <v>6401</v>
      </c>
      <c r="Q53" s="515" t="s">
        <v>13707</v>
      </c>
      <c r="R53" s="524" t="s">
        <v>13711</v>
      </c>
      <c r="S53" s="515"/>
      <c r="T53" s="263"/>
    </row>
    <row r="54" spans="1:24" s="1" customFormat="1" ht="51">
      <c r="A54" s="515"/>
      <c r="B54" s="515">
        <v>7</v>
      </c>
      <c r="C54" s="514">
        <v>40761</v>
      </c>
      <c r="D54" s="515"/>
      <c r="E54" s="518" t="s">
        <v>13712</v>
      </c>
      <c r="F54" s="515" t="s">
        <v>9129</v>
      </c>
      <c r="G54" s="515" t="s">
        <v>13713</v>
      </c>
      <c r="H54" s="515" t="s">
        <v>9832</v>
      </c>
      <c r="I54" s="515"/>
      <c r="J54" s="515"/>
      <c r="K54" s="514"/>
      <c r="L54" s="514"/>
      <c r="M54" s="515" t="s">
        <v>10716</v>
      </c>
      <c r="N54" s="514" t="s">
        <v>13572</v>
      </c>
      <c r="O54" s="518" t="s">
        <v>1725</v>
      </c>
      <c r="P54" s="515" t="s">
        <v>6401</v>
      </c>
      <c r="Q54" s="515" t="s">
        <v>13713</v>
      </c>
      <c r="R54" s="515" t="s">
        <v>9832</v>
      </c>
      <c r="S54" s="519"/>
      <c r="T54" s="263"/>
    </row>
    <row r="55" spans="1:24" s="1" customFormat="1" ht="63.75">
      <c r="A55" s="515"/>
      <c r="B55" s="519">
        <v>6</v>
      </c>
      <c r="C55" s="522" t="s">
        <v>13714</v>
      </c>
      <c r="D55" s="515"/>
      <c r="E55" s="518" t="s">
        <v>13715</v>
      </c>
      <c r="F55" s="515" t="s">
        <v>9129</v>
      </c>
      <c r="G55" s="250" t="s">
        <v>7108</v>
      </c>
      <c r="H55" s="515" t="s">
        <v>13716</v>
      </c>
      <c r="I55" s="515"/>
      <c r="J55" s="515" t="s">
        <v>10784</v>
      </c>
      <c r="K55" s="514" t="s">
        <v>13714</v>
      </c>
      <c r="L55" s="514"/>
      <c r="M55" s="515" t="s">
        <v>10309</v>
      </c>
      <c r="N55" s="514" t="s">
        <v>13717</v>
      </c>
      <c r="O55" s="518" t="s">
        <v>13718</v>
      </c>
      <c r="P55" s="515" t="s">
        <v>6401</v>
      </c>
      <c r="Q55" s="250" t="s">
        <v>7108</v>
      </c>
      <c r="R55" s="515" t="s">
        <v>13719</v>
      </c>
      <c r="S55" s="515"/>
      <c r="T55" s="263"/>
    </row>
    <row r="56" spans="1:24" s="1" customFormat="1" ht="51">
      <c r="A56" s="260"/>
      <c r="B56" s="519">
        <v>5</v>
      </c>
      <c r="C56" s="522" t="s">
        <v>5017</v>
      </c>
      <c r="D56" s="515"/>
      <c r="E56" s="531" t="s">
        <v>13720</v>
      </c>
      <c r="F56" s="528" t="s">
        <v>6953</v>
      </c>
      <c r="G56" s="529" t="s">
        <v>7108</v>
      </c>
      <c r="H56" s="529" t="s">
        <v>13721</v>
      </c>
      <c r="I56" s="519"/>
      <c r="J56" s="519"/>
      <c r="K56" s="514"/>
      <c r="L56" s="514"/>
      <c r="M56" s="528" t="s">
        <v>10309</v>
      </c>
      <c r="N56" s="530" t="s">
        <v>13717</v>
      </c>
      <c r="O56" s="532" t="s">
        <v>13718</v>
      </c>
      <c r="P56" s="528" t="s">
        <v>6401</v>
      </c>
      <c r="Q56" s="250" t="s">
        <v>7108</v>
      </c>
      <c r="R56" s="528" t="s">
        <v>13719</v>
      </c>
      <c r="S56" s="515"/>
      <c r="T56" s="263"/>
    </row>
    <row r="57" spans="1:24" s="1" customFormat="1">
      <c r="A57" s="515"/>
      <c r="B57" s="515"/>
      <c r="C57" s="514"/>
      <c r="D57" s="515"/>
      <c r="E57" s="518"/>
      <c r="F57" s="515"/>
      <c r="G57" s="515"/>
      <c r="H57" s="515"/>
      <c r="I57" s="515"/>
      <c r="J57" s="515"/>
      <c r="K57" s="522"/>
      <c r="L57" s="514"/>
      <c r="M57" s="516"/>
      <c r="N57" s="514"/>
      <c r="O57" s="517"/>
      <c r="P57" s="516"/>
      <c r="Q57" s="515"/>
      <c r="R57" s="516"/>
      <c r="S57" s="515"/>
      <c r="T57" s="263"/>
    </row>
    <row r="58" spans="1:24" s="1" customFormat="1">
      <c r="A58" s="515"/>
      <c r="B58" s="515"/>
      <c r="C58" s="514"/>
      <c r="D58" s="515"/>
      <c r="E58" s="517"/>
      <c r="F58" s="515"/>
      <c r="G58" s="515"/>
      <c r="H58" s="515"/>
      <c r="I58" s="524"/>
      <c r="J58" s="515"/>
      <c r="K58" s="514"/>
      <c r="L58" s="514"/>
      <c r="M58" s="515"/>
      <c r="N58" s="514"/>
      <c r="O58" s="518"/>
      <c r="P58" s="250"/>
      <c r="Q58" s="515"/>
      <c r="R58" s="515"/>
      <c r="S58" s="515"/>
      <c r="T58" s="263"/>
    </row>
    <row r="59" spans="1:24" s="1" customFormat="1">
      <c r="A59" s="515"/>
      <c r="B59" s="515"/>
      <c r="C59" s="514"/>
      <c r="D59" s="515"/>
      <c r="E59" s="518"/>
      <c r="F59" s="523"/>
      <c r="G59" s="519"/>
      <c r="H59" s="519"/>
      <c r="I59" s="515"/>
      <c r="J59" s="519"/>
      <c r="K59" s="514"/>
      <c r="L59" s="514"/>
      <c r="M59" s="515"/>
      <c r="N59" s="514"/>
      <c r="O59" s="518"/>
      <c r="P59" s="250"/>
      <c r="Q59" s="519"/>
      <c r="R59" s="515"/>
      <c r="S59" s="519"/>
      <c r="T59" s="263"/>
    </row>
    <row r="60" spans="1:24" s="1" customFormat="1">
      <c r="A60" s="515"/>
      <c r="B60" s="515"/>
      <c r="C60" s="514"/>
      <c r="D60" s="515"/>
      <c r="E60" s="518"/>
      <c r="F60" s="523"/>
      <c r="G60" s="519"/>
      <c r="H60" s="519"/>
      <c r="I60" s="515"/>
      <c r="J60" s="519"/>
      <c r="K60" s="522"/>
      <c r="L60" s="514"/>
      <c r="M60" s="515"/>
      <c r="N60" s="514"/>
      <c r="O60" s="518"/>
      <c r="P60" s="250"/>
      <c r="Q60" s="519"/>
      <c r="R60" s="519"/>
      <c r="S60" s="519"/>
      <c r="T60" s="263"/>
    </row>
    <row r="61" spans="1:24" s="1" customFormat="1">
      <c r="A61" s="515"/>
      <c r="B61" s="515"/>
      <c r="C61" s="514"/>
      <c r="D61" s="515"/>
      <c r="E61" s="518"/>
      <c r="F61" s="515"/>
      <c r="G61" s="515"/>
      <c r="H61" s="515"/>
      <c r="I61" s="515"/>
      <c r="J61" s="515"/>
      <c r="K61" s="522"/>
      <c r="L61" s="514"/>
      <c r="M61" s="515"/>
      <c r="N61" s="514"/>
      <c r="O61" s="518"/>
      <c r="P61" s="515"/>
      <c r="Q61" s="515"/>
      <c r="R61" s="515"/>
      <c r="S61" s="519"/>
      <c r="T61" s="263"/>
    </row>
    <row r="62" spans="1:24" s="1" customFormat="1">
      <c r="A62" s="515"/>
      <c r="B62" s="515"/>
      <c r="C62" s="515"/>
      <c r="D62" s="515"/>
      <c r="E62" s="518"/>
      <c r="F62" s="515"/>
      <c r="G62" s="515"/>
      <c r="H62" s="515"/>
      <c r="I62" s="515"/>
      <c r="J62" s="515"/>
      <c r="K62" s="514"/>
      <c r="L62" s="514"/>
      <c r="M62" s="515"/>
      <c r="N62" s="514"/>
      <c r="O62" s="518"/>
      <c r="P62" s="515"/>
      <c r="Q62" s="515"/>
      <c r="R62" s="515"/>
      <c r="S62" s="519"/>
      <c r="T62" s="263"/>
    </row>
    <row r="63" spans="1:24" s="1" customFormat="1">
      <c r="A63" s="515"/>
      <c r="B63" s="515"/>
      <c r="C63" s="514"/>
      <c r="D63" s="515"/>
      <c r="E63" s="518"/>
      <c r="F63" s="515"/>
      <c r="G63" s="515"/>
      <c r="H63" s="515"/>
      <c r="I63" s="515"/>
      <c r="J63" s="515"/>
      <c r="K63" s="514"/>
      <c r="L63" s="514"/>
      <c r="M63" s="515"/>
      <c r="N63" s="514"/>
      <c r="O63" s="518"/>
      <c r="P63" s="515"/>
      <c r="Q63" s="515"/>
      <c r="R63" s="515"/>
      <c r="S63" s="519"/>
      <c r="T63" s="263"/>
    </row>
    <row r="64" spans="1:24" s="1" customFormat="1">
      <c r="A64" s="277"/>
      <c r="B64" s="515"/>
      <c r="C64" s="327"/>
      <c r="D64" s="277"/>
      <c r="E64" s="518"/>
      <c r="F64" s="515"/>
      <c r="G64" s="515"/>
      <c r="H64" s="515"/>
      <c r="I64" s="277"/>
      <c r="J64" s="277"/>
      <c r="K64" s="514"/>
      <c r="L64" s="514"/>
      <c r="M64" s="515"/>
      <c r="N64" s="514"/>
      <c r="O64" s="518"/>
      <c r="P64" s="515"/>
      <c r="Q64" s="515"/>
      <c r="R64" s="515"/>
      <c r="S64" s="519"/>
      <c r="T64" s="263"/>
    </row>
    <row r="65" spans="1:20" s="1" customFormat="1">
      <c r="A65" s="277"/>
      <c r="B65" s="515"/>
      <c r="C65" s="327"/>
      <c r="D65" s="277"/>
      <c r="E65" s="518"/>
      <c r="F65" s="515"/>
      <c r="G65" s="515"/>
      <c r="H65" s="515"/>
      <c r="I65" s="277"/>
      <c r="J65" s="277"/>
      <c r="K65" s="327"/>
      <c r="L65" s="514"/>
      <c r="M65" s="515"/>
      <c r="N65" s="514"/>
      <c r="O65" s="518"/>
      <c r="P65" s="515"/>
      <c r="Q65" s="515"/>
      <c r="R65" s="515"/>
      <c r="S65" s="519"/>
      <c r="T65" s="263"/>
    </row>
    <row r="66" spans="1:20" s="1" customFormat="1">
      <c r="A66" s="515"/>
      <c r="B66" s="515"/>
      <c r="C66" s="514"/>
      <c r="D66" s="515"/>
      <c r="E66" s="518"/>
      <c r="F66" s="515"/>
      <c r="G66" s="515"/>
      <c r="H66" s="515"/>
      <c r="I66" s="515"/>
      <c r="J66" s="515"/>
      <c r="K66" s="327"/>
      <c r="L66" s="514"/>
      <c r="M66" s="515"/>
      <c r="N66" s="514"/>
      <c r="O66" s="518"/>
      <c r="P66" s="515"/>
      <c r="Q66" s="515"/>
      <c r="R66" s="515"/>
      <c r="S66" s="519"/>
      <c r="T66" s="263"/>
    </row>
    <row r="67" spans="1:20" s="1" customFormat="1">
      <c r="A67" s="519"/>
      <c r="B67" s="519"/>
      <c r="C67" s="519"/>
      <c r="D67" s="515"/>
      <c r="E67" s="521"/>
      <c r="F67" s="519"/>
      <c r="G67" s="519"/>
      <c r="H67" s="519"/>
      <c r="I67" s="519"/>
      <c r="J67" s="519"/>
      <c r="K67" s="514"/>
      <c r="L67" s="514"/>
      <c r="M67" s="515"/>
      <c r="N67" s="514"/>
      <c r="O67" s="518"/>
      <c r="P67" s="519"/>
      <c r="Q67" s="519"/>
      <c r="R67" s="519"/>
      <c r="S67" s="515"/>
      <c r="T67" s="263"/>
    </row>
    <row r="68" spans="1:20" s="1" customFormat="1">
      <c r="A68" s="519"/>
      <c r="B68" s="519"/>
      <c r="C68" s="519"/>
      <c r="D68" s="515"/>
      <c r="E68" s="521"/>
      <c r="F68" s="519"/>
      <c r="G68" s="519"/>
      <c r="H68" s="519"/>
      <c r="I68" s="519"/>
      <c r="J68" s="519"/>
      <c r="K68" s="522"/>
      <c r="L68" s="514"/>
      <c r="M68" s="515"/>
      <c r="N68" s="514"/>
      <c r="O68" s="518"/>
      <c r="P68" s="250"/>
      <c r="Q68" s="519"/>
      <c r="R68" s="519"/>
      <c r="S68" s="519"/>
      <c r="T68" s="263"/>
    </row>
    <row r="69" spans="1:20" s="1" customFormat="1">
      <c r="A69" s="519"/>
      <c r="B69" s="519"/>
      <c r="C69" s="519"/>
      <c r="D69" s="515"/>
      <c r="E69" s="521"/>
      <c r="F69" s="523"/>
      <c r="G69" s="519"/>
      <c r="H69" s="519"/>
      <c r="I69" s="519"/>
      <c r="J69" s="519"/>
      <c r="K69" s="522"/>
      <c r="L69" s="514"/>
      <c r="M69" s="515"/>
      <c r="N69" s="514"/>
      <c r="O69" s="518"/>
      <c r="P69" s="250"/>
      <c r="Q69" s="519"/>
      <c r="R69" s="519"/>
      <c r="S69" s="515"/>
      <c r="T69" s="263"/>
    </row>
    <row r="70" spans="1:20" s="1" customFormat="1">
      <c r="A70" s="519"/>
      <c r="B70" s="519"/>
      <c r="C70" s="519"/>
      <c r="D70" s="515"/>
      <c r="E70" s="521"/>
      <c r="F70" s="519"/>
      <c r="G70" s="519"/>
      <c r="H70" s="519"/>
      <c r="I70" s="519"/>
      <c r="J70" s="515"/>
      <c r="K70" s="522"/>
      <c r="L70" s="514"/>
      <c r="M70" s="519"/>
      <c r="N70" s="514"/>
      <c r="O70" s="518"/>
      <c r="P70" s="519"/>
      <c r="Q70" s="519"/>
      <c r="R70" s="519"/>
      <c r="S70" s="519"/>
      <c r="T70" s="263"/>
    </row>
    <row r="71" spans="1:20" s="1" customFormat="1">
      <c r="A71" s="519"/>
      <c r="B71" s="519"/>
      <c r="C71" s="522"/>
      <c r="D71" s="515"/>
      <c r="E71" s="521"/>
      <c r="F71" s="519"/>
      <c r="G71" s="519"/>
      <c r="H71" s="519"/>
      <c r="I71" s="519"/>
      <c r="J71" s="519"/>
      <c r="K71" s="514"/>
      <c r="L71" s="514"/>
      <c r="M71" s="519"/>
      <c r="N71" s="514"/>
      <c r="O71" s="521"/>
      <c r="P71" s="519"/>
      <c r="Q71" s="519"/>
      <c r="R71" s="519"/>
      <c r="S71" s="515"/>
      <c r="T71" s="263"/>
    </row>
    <row r="72" spans="1:20" s="1" customFormat="1">
      <c r="A72" s="519"/>
      <c r="B72" s="519"/>
      <c r="C72" s="519"/>
      <c r="D72" s="515"/>
      <c r="E72" s="521"/>
      <c r="F72" s="519"/>
      <c r="G72" s="519"/>
      <c r="H72" s="519"/>
      <c r="I72" s="519"/>
      <c r="J72" s="519"/>
      <c r="K72" s="522"/>
      <c r="L72" s="514"/>
      <c r="M72" s="519"/>
      <c r="N72" s="514"/>
      <c r="O72" s="518"/>
      <c r="P72" s="519"/>
      <c r="Q72" s="519"/>
      <c r="R72" s="519"/>
      <c r="S72" s="515"/>
      <c r="T72" s="263"/>
    </row>
    <row r="73" spans="1:20" s="1" customFormat="1">
      <c r="A73" s="519"/>
      <c r="B73" s="519"/>
      <c r="C73" s="522"/>
      <c r="D73" s="515"/>
      <c r="E73" s="521"/>
      <c r="F73" s="519"/>
      <c r="G73" s="519"/>
      <c r="H73" s="519"/>
      <c r="I73" s="519"/>
      <c r="J73" s="519"/>
      <c r="K73" s="522"/>
      <c r="L73" s="514"/>
      <c r="M73" s="519"/>
      <c r="N73" s="514"/>
      <c r="O73" s="518"/>
      <c r="P73" s="519"/>
      <c r="Q73" s="519"/>
      <c r="R73" s="519"/>
      <c r="S73" s="519"/>
      <c r="T73" s="263"/>
    </row>
    <row r="74" spans="1:20" s="1" customFormat="1">
      <c r="A74" s="519"/>
      <c r="B74" s="519"/>
      <c r="C74" s="522"/>
      <c r="D74" s="515"/>
      <c r="E74" s="521"/>
      <c r="F74" s="519"/>
      <c r="G74" s="515"/>
      <c r="H74" s="515"/>
      <c r="I74" s="515"/>
      <c r="J74" s="515"/>
      <c r="K74" s="522"/>
      <c r="L74" s="514"/>
      <c r="M74" s="519"/>
      <c r="N74" s="514"/>
      <c r="O74" s="518"/>
      <c r="P74" s="519"/>
      <c r="Q74" s="519"/>
      <c r="R74" s="519"/>
      <c r="S74" s="519"/>
      <c r="T74" s="263"/>
    </row>
    <row r="75" spans="1:20" s="1" customFormat="1">
      <c r="A75" s="519"/>
      <c r="B75" s="519"/>
      <c r="C75" s="522"/>
      <c r="D75" s="515"/>
      <c r="E75" s="521"/>
      <c r="F75" s="519"/>
      <c r="G75" s="515"/>
      <c r="H75" s="524"/>
      <c r="I75" s="524"/>
      <c r="J75" s="519"/>
      <c r="K75" s="514"/>
      <c r="L75" s="514"/>
      <c r="M75" s="515"/>
      <c r="N75" s="514"/>
      <c r="O75" s="521"/>
      <c r="P75" s="519"/>
      <c r="Q75" s="515"/>
      <c r="R75" s="524"/>
      <c r="S75" s="519"/>
      <c r="T75" s="263"/>
    </row>
    <row r="76" spans="1:20" s="1" customFormat="1">
      <c r="A76" s="519"/>
      <c r="B76" s="519"/>
      <c r="C76" s="522"/>
      <c r="D76" s="515"/>
      <c r="E76" s="521"/>
      <c r="F76" s="519"/>
      <c r="G76" s="515"/>
      <c r="H76" s="515"/>
      <c r="I76" s="515"/>
      <c r="J76" s="515"/>
      <c r="K76" s="519"/>
      <c r="L76" s="514"/>
      <c r="M76" s="515"/>
      <c r="N76" s="514"/>
      <c r="O76" s="518"/>
      <c r="P76" s="519"/>
      <c r="Q76" s="515"/>
      <c r="R76" s="515"/>
      <c r="S76" s="515"/>
      <c r="T76" s="263"/>
    </row>
    <row r="77" spans="1:20" s="1" customFormat="1">
      <c r="A77" s="519"/>
      <c r="B77" s="519"/>
      <c r="C77" s="522"/>
      <c r="D77" s="515"/>
      <c r="E77" s="521"/>
      <c r="F77" s="519"/>
      <c r="G77" s="515"/>
      <c r="H77" s="515"/>
      <c r="I77" s="515"/>
      <c r="J77" s="515"/>
      <c r="K77" s="514"/>
      <c r="L77" s="514"/>
      <c r="M77" s="515"/>
      <c r="N77" s="514"/>
      <c r="O77" s="521"/>
      <c r="P77" s="519"/>
      <c r="Q77" s="515"/>
      <c r="R77" s="515"/>
      <c r="S77" s="515"/>
      <c r="T77" s="263"/>
    </row>
    <row r="78" spans="1:20" s="1" customFormat="1">
      <c r="A78" s="519"/>
      <c r="B78" s="519"/>
      <c r="C78" s="522"/>
      <c r="D78" s="515"/>
      <c r="E78" s="521"/>
      <c r="F78" s="519"/>
      <c r="G78" s="515"/>
      <c r="H78" s="524"/>
      <c r="I78" s="515"/>
      <c r="J78" s="515"/>
      <c r="K78" s="515"/>
      <c r="L78" s="514"/>
      <c r="M78" s="515"/>
      <c r="N78" s="514"/>
      <c r="O78" s="521"/>
      <c r="P78" s="519"/>
      <c r="Q78" s="515"/>
      <c r="R78" s="524"/>
      <c r="S78" s="515"/>
      <c r="T78" s="263"/>
    </row>
    <row r="79" spans="1:20" s="1" customFormat="1">
      <c r="A79" s="519"/>
      <c r="B79" s="519"/>
      <c r="C79" s="522"/>
      <c r="D79" s="515"/>
      <c r="E79" s="521"/>
      <c r="F79" s="519"/>
      <c r="G79" s="515"/>
      <c r="H79" s="524"/>
      <c r="I79" s="515"/>
      <c r="J79" s="515"/>
      <c r="K79" s="515"/>
      <c r="L79" s="514"/>
      <c r="M79" s="515"/>
      <c r="N79" s="514"/>
      <c r="O79" s="521"/>
      <c r="P79" s="519"/>
      <c r="Q79" s="515"/>
      <c r="R79" s="524"/>
      <c r="S79" s="515"/>
      <c r="T79" s="263"/>
    </row>
    <row r="80" spans="1:20" s="1" customFormat="1">
      <c r="A80" s="519"/>
      <c r="B80" s="519"/>
      <c r="C80" s="522"/>
      <c r="D80" s="515"/>
      <c r="E80" s="518"/>
      <c r="F80" s="519"/>
      <c r="G80" s="515"/>
      <c r="H80" s="515"/>
      <c r="I80" s="515"/>
      <c r="J80" s="515"/>
      <c r="K80" s="515"/>
      <c r="L80" s="514"/>
      <c r="M80" s="515"/>
      <c r="N80" s="52"/>
      <c r="O80" s="514"/>
      <c r="P80" s="519"/>
      <c r="Q80" s="515"/>
      <c r="R80" s="515"/>
      <c r="S80" s="515"/>
      <c r="T80" s="263"/>
    </row>
    <row r="81" spans="1:20" s="1" customFormat="1">
      <c r="A81" s="519"/>
      <c r="B81" s="519"/>
      <c r="C81" s="522"/>
      <c r="D81" s="515"/>
      <c r="E81" s="518"/>
      <c r="F81" s="519"/>
      <c r="G81" s="515"/>
      <c r="H81" s="515"/>
      <c r="I81" s="515"/>
      <c r="J81" s="515"/>
      <c r="K81" s="515"/>
      <c r="L81" s="514"/>
      <c r="M81" s="515"/>
      <c r="N81" s="514"/>
      <c r="O81" s="518"/>
      <c r="P81" s="519"/>
      <c r="Q81" s="515"/>
      <c r="R81" s="515"/>
      <c r="S81" s="515"/>
      <c r="T81" s="263"/>
    </row>
    <row r="82" spans="1:20" s="1" customFormat="1">
      <c r="A82" s="519"/>
      <c r="B82" s="519"/>
      <c r="C82" s="519"/>
      <c r="D82" s="515"/>
      <c r="E82" s="518"/>
      <c r="F82" s="519"/>
      <c r="G82" s="515"/>
      <c r="H82" s="515"/>
      <c r="I82" s="515"/>
      <c r="J82" s="515"/>
      <c r="K82" s="515"/>
      <c r="L82" s="514"/>
      <c r="M82" s="515"/>
      <c r="N82" s="514"/>
      <c r="O82" s="518"/>
      <c r="P82" s="519"/>
      <c r="Q82" s="515"/>
      <c r="R82" s="515"/>
      <c r="S82" s="515"/>
      <c r="T82" s="263"/>
    </row>
    <row r="83" spans="1:20" s="1" customFormat="1">
      <c r="A83" s="519"/>
      <c r="B83" s="519"/>
      <c r="C83" s="519"/>
      <c r="D83" s="515"/>
      <c r="E83" s="521"/>
      <c r="F83" s="519"/>
      <c r="G83" s="515"/>
      <c r="H83" s="515"/>
      <c r="I83" s="515"/>
      <c r="J83" s="515"/>
      <c r="K83" s="514"/>
      <c r="L83" s="514"/>
      <c r="M83" s="515"/>
      <c r="N83" s="514"/>
      <c r="O83" s="518"/>
      <c r="P83" s="519"/>
      <c r="Q83" s="515"/>
      <c r="R83" s="515"/>
      <c r="S83" s="515"/>
      <c r="T83" s="263"/>
    </row>
    <row r="84" spans="1:20" s="1" customFormat="1">
      <c r="A84" s="519"/>
      <c r="B84" s="519"/>
      <c r="C84" s="519"/>
      <c r="D84" s="515"/>
      <c r="E84" s="521"/>
      <c r="F84" s="519"/>
      <c r="G84" s="515"/>
      <c r="H84" s="515"/>
      <c r="I84" s="515"/>
      <c r="J84" s="515"/>
      <c r="K84" s="514"/>
      <c r="L84" s="514"/>
      <c r="M84" s="515"/>
      <c r="N84" s="514"/>
      <c r="O84" s="518"/>
      <c r="P84" s="519"/>
      <c r="Q84" s="515"/>
      <c r="R84" s="515"/>
      <c r="S84" s="515"/>
      <c r="T84" s="263"/>
    </row>
    <row r="85" spans="1:20" s="1" customFormat="1">
      <c r="A85" s="519"/>
      <c r="B85" s="519"/>
      <c r="C85" s="522"/>
      <c r="D85" s="515"/>
      <c r="E85" s="518"/>
      <c r="F85" s="519"/>
      <c r="G85" s="515"/>
      <c r="H85" s="515"/>
      <c r="I85" s="515"/>
      <c r="J85" s="515"/>
      <c r="K85" s="514"/>
      <c r="L85" s="514"/>
      <c r="M85" s="515"/>
      <c r="N85" s="514"/>
      <c r="O85" s="518"/>
      <c r="P85" s="519"/>
      <c r="Q85" s="515"/>
      <c r="R85" s="515"/>
      <c r="S85" s="515"/>
      <c r="T85" s="263"/>
    </row>
    <row r="86" spans="1:20" s="1" customFormat="1">
      <c r="A86" s="519"/>
      <c r="B86" s="519"/>
      <c r="C86" s="522"/>
      <c r="D86" s="515"/>
      <c r="E86" s="518"/>
      <c r="F86" s="250"/>
      <c r="G86" s="515"/>
      <c r="H86" s="515"/>
      <c r="I86" s="515"/>
      <c r="J86" s="515"/>
      <c r="K86" s="514"/>
      <c r="L86" s="514"/>
      <c r="M86" s="519"/>
      <c r="N86" s="514"/>
      <c r="O86" s="521"/>
      <c r="P86" s="519"/>
      <c r="Q86" s="515"/>
      <c r="R86" s="515"/>
      <c r="S86" s="515"/>
      <c r="T86" s="263"/>
    </row>
    <row r="87" spans="1:20" s="1" customFormat="1">
      <c r="A87" s="519"/>
      <c r="B87" s="519"/>
      <c r="C87" s="519"/>
      <c r="D87" s="515"/>
      <c r="E87" s="521"/>
      <c r="F87" s="519"/>
      <c r="G87" s="519"/>
      <c r="H87" s="519"/>
      <c r="I87" s="519"/>
      <c r="J87" s="519"/>
      <c r="K87" s="515"/>
      <c r="L87" s="514"/>
      <c r="M87" s="519"/>
      <c r="N87" s="514"/>
      <c r="O87" s="518"/>
      <c r="P87" s="519"/>
      <c r="Q87" s="519"/>
      <c r="R87" s="519"/>
      <c r="S87" s="515"/>
      <c r="T87" s="263"/>
    </row>
    <row r="88" spans="1:20" s="1" customFormat="1">
      <c r="A88" s="515"/>
      <c r="B88" s="519"/>
      <c r="C88" s="519"/>
      <c r="D88" s="515"/>
      <c r="E88" s="521"/>
      <c r="F88" s="519"/>
      <c r="G88" s="519"/>
      <c r="H88" s="519"/>
      <c r="I88" s="519"/>
      <c r="J88" s="519"/>
      <c r="K88" s="519"/>
      <c r="L88" s="514"/>
      <c r="M88" s="519"/>
      <c r="N88" s="514"/>
      <c r="O88" s="521"/>
      <c r="P88" s="519"/>
      <c r="Q88" s="519"/>
      <c r="R88" s="519"/>
      <c r="S88" s="515"/>
      <c r="T88" s="263"/>
    </row>
    <row r="89" spans="1:20" s="1" customFormat="1">
      <c r="A89" s="277"/>
      <c r="B89" s="515"/>
      <c r="C89" s="519"/>
      <c r="D89" s="277"/>
      <c r="E89" s="521"/>
      <c r="F89" s="519"/>
      <c r="G89" s="519"/>
      <c r="H89" s="519"/>
      <c r="I89" s="519"/>
      <c r="J89" s="519"/>
      <c r="K89" s="519"/>
      <c r="L89" s="514"/>
      <c r="M89" s="519"/>
      <c r="N89" s="514"/>
      <c r="O89" s="521"/>
      <c r="P89" s="519"/>
      <c r="Q89" s="519"/>
      <c r="R89" s="519"/>
      <c r="S89" s="515"/>
      <c r="T89" s="263"/>
    </row>
    <row r="90" spans="1:20" s="1" customFormat="1">
      <c r="A90" s="277"/>
      <c r="B90" s="515"/>
      <c r="C90" s="519"/>
      <c r="D90" s="277"/>
      <c r="E90" s="279"/>
      <c r="F90" s="277"/>
      <c r="G90" s="277"/>
      <c r="H90" s="279"/>
      <c r="I90" s="279"/>
      <c r="J90" s="277"/>
      <c r="K90" s="277"/>
      <c r="L90" s="514"/>
      <c r="M90" s="515"/>
      <c r="N90" s="514"/>
      <c r="O90" s="518"/>
      <c r="P90" s="277"/>
      <c r="Q90" s="277"/>
      <c r="R90" s="279"/>
      <c r="S90" s="515"/>
      <c r="T90" s="263"/>
    </row>
    <row r="91" spans="1:20" s="1" customFormat="1">
      <c r="A91" s="515"/>
      <c r="B91" s="519"/>
      <c r="C91" s="519"/>
      <c r="D91" s="515"/>
      <c r="E91" s="518"/>
      <c r="F91" s="515"/>
      <c r="G91" s="515"/>
      <c r="H91" s="515"/>
      <c r="I91" s="515"/>
      <c r="J91" s="515"/>
      <c r="K91" s="277"/>
      <c r="L91" s="514"/>
      <c r="M91" s="515"/>
      <c r="N91" s="514"/>
      <c r="O91" s="518"/>
      <c r="P91" s="515"/>
      <c r="Q91" s="515"/>
      <c r="R91" s="515"/>
      <c r="S91" s="515"/>
      <c r="T91" s="263"/>
    </row>
    <row r="92" spans="1:20" s="1" customFormat="1">
      <c r="A92" s="515"/>
      <c r="B92" s="515"/>
      <c r="C92" s="515"/>
      <c r="D92" s="515"/>
      <c r="E92" s="518"/>
      <c r="F92" s="515"/>
      <c r="G92" s="515"/>
      <c r="H92" s="515"/>
      <c r="I92" s="515"/>
      <c r="J92" s="515"/>
      <c r="K92" s="514"/>
      <c r="L92" s="514"/>
      <c r="M92" s="519"/>
      <c r="N92" s="514"/>
      <c r="O92" s="518"/>
      <c r="P92" s="515"/>
      <c r="Q92" s="515"/>
      <c r="R92" s="515"/>
      <c r="S92" s="515"/>
      <c r="T92" s="263"/>
    </row>
    <row r="93" spans="1:20" s="1" customFormat="1">
      <c r="A93" s="515"/>
      <c r="B93" s="515"/>
      <c r="C93" s="514"/>
      <c r="D93" s="515"/>
      <c r="E93" s="518"/>
      <c r="F93" s="515"/>
      <c r="G93" s="515"/>
      <c r="H93" s="516"/>
      <c r="I93" s="516"/>
      <c r="J93" s="515"/>
      <c r="K93" s="514"/>
      <c r="L93" s="514"/>
      <c r="M93" s="519"/>
      <c r="N93" s="514"/>
      <c r="O93" s="518"/>
      <c r="P93" s="515"/>
      <c r="Q93" s="515"/>
      <c r="R93" s="516"/>
      <c r="S93" s="519"/>
      <c r="T93" s="263"/>
    </row>
    <row r="94" spans="1:20" s="1" customFormat="1">
      <c r="A94" s="515"/>
      <c r="B94" s="515"/>
      <c r="C94" s="514"/>
      <c r="D94" s="515"/>
      <c r="E94" s="518"/>
      <c r="F94" s="515"/>
      <c r="G94" s="515"/>
      <c r="H94" s="515"/>
      <c r="I94" s="515"/>
      <c r="J94" s="515"/>
      <c r="K94" s="514"/>
      <c r="L94" s="514"/>
      <c r="M94" s="515"/>
      <c r="N94" s="514"/>
      <c r="O94" s="518"/>
      <c r="P94" s="515"/>
      <c r="Q94" s="515"/>
      <c r="R94" s="515"/>
      <c r="S94" s="519"/>
      <c r="T94" s="263"/>
    </row>
    <row r="95" spans="1:20" s="1" customFormat="1">
      <c r="A95" s="515"/>
      <c r="B95" s="515"/>
      <c r="C95" s="514"/>
      <c r="D95" s="515"/>
      <c r="E95" s="518"/>
      <c r="F95" s="515"/>
      <c r="G95" s="515"/>
      <c r="H95" s="515"/>
      <c r="I95" s="515"/>
      <c r="J95" s="515"/>
      <c r="K95" s="514"/>
      <c r="L95" s="514"/>
      <c r="M95" s="515"/>
      <c r="N95" s="514"/>
      <c r="O95" s="518"/>
      <c r="P95" s="515"/>
      <c r="Q95" s="515"/>
      <c r="R95" s="515"/>
      <c r="S95" s="519"/>
      <c r="T95" s="263"/>
    </row>
    <row r="96" spans="1:20" s="1" customFormat="1">
      <c r="A96" s="519"/>
      <c r="B96" s="519"/>
      <c r="C96" s="522"/>
      <c r="D96" s="519"/>
      <c r="E96" s="521"/>
      <c r="F96" s="519"/>
      <c r="G96" s="519"/>
      <c r="H96" s="519"/>
      <c r="I96" s="519"/>
      <c r="J96" s="519"/>
      <c r="K96" s="522"/>
      <c r="L96" s="522"/>
      <c r="M96" s="519"/>
      <c r="N96" s="522"/>
      <c r="O96" s="521"/>
      <c r="P96" s="515"/>
      <c r="Q96" s="260"/>
      <c r="R96" s="515"/>
      <c r="S96" s="519"/>
      <c r="T96" s="263"/>
    </row>
    <row r="97" spans="1:21" s="1" customFormat="1">
      <c r="A97" s="519"/>
      <c r="B97" s="519"/>
      <c r="C97" s="522"/>
      <c r="D97" s="519"/>
      <c r="E97" s="518"/>
      <c r="F97" s="519"/>
      <c r="G97" s="519"/>
      <c r="H97" s="519"/>
      <c r="I97" s="519"/>
      <c r="J97" s="519"/>
      <c r="K97" s="522"/>
      <c r="L97" s="522"/>
      <c r="M97" s="519"/>
      <c r="N97" s="522"/>
      <c r="O97" s="521"/>
      <c r="P97" s="515"/>
      <c r="Q97" s="515"/>
      <c r="R97" s="515"/>
      <c r="S97" s="515"/>
      <c r="T97" s="263"/>
    </row>
    <row r="98" spans="1:21" s="1" customFormat="1">
      <c r="A98" s="519"/>
      <c r="B98" s="519"/>
      <c r="C98" s="522"/>
      <c r="D98" s="519"/>
      <c r="E98" s="518"/>
      <c r="F98" s="519"/>
      <c r="G98" s="519"/>
      <c r="H98" s="519"/>
      <c r="I98" s="519"/>
      <c r="J98" s="519"/>
      <c r="K98" s="519"/>
      <c r="L98" s="522"/>
      <c r="M98" s="519"/>
      <c r="N98" s="522"/>
      <c r="O98" s="521"/>
      <c r="P98" s="515"/>
      <c r="Q98" s="519"/>
      <c r="R98" s="519"/>
      <c r="S98" s="519"/>
      <c r="T98" s="263"/>
    </row>
    <row r="99" spans="1:21" s="1" customFormat="1">
      <c r="A99" s="515"/>
      <c r="B99" s="515"/>
      <c r="C99" s="514"/>
      <c r="D99" s="515"/>
      <c r="E99" s="518"/>
      <c r="F99" s="515"/>
      <c r="G99" s="515"/>
      <c r="H99" s="515"/>
      <c r="I99" s="515"/>
      <c r="J99" s="515"/>
      <c r="K99" s="514"/>
      <c r="L99" s="514"/>
      <c r="M99" s="515"/>
      <c r="N99" s="514"/>
      <c r="O99" s="518"/>
      <c r="P99" s="515"/>
      <c r="Q99" s="515"/>
      <c r="R99" s="515"/>
      <c r="S99" s="519"/>
      <c r="T99" s="263"/>
    </row>
    <row r="100" spans="1:21" s="1" customFormat="1">
      <c r="A100" s="515"/>
      <c r="B100" s="515"/>
      <c r="C100" s="514"/>
      <c r="D100" s="515"/>
      <c r="E100" s="518"/>
      <c r="F100" s="515"/>
      <c r="G100" s="515"/>
      <c r="H100" s="524"/>
      <c r="I100" s="524"/>
      <c r="J100" s="515"/>
      <c r="K100" s="514"/>
      <c r="L100" s="514"/>
      <c r="M100" s="515"/>
      <c r="N100" s="514"/>
      <c r="O100" s="518"/>
      <c r="P100" s="515"/>
      <c r="Q100" s="515"/>
      <c r="R100" s="524"/>
      <c r="S100" s="519"/>
      <c r="T100" s="263"/>
    </row>
    <row r="101" spans="1:21" s="1" customFormat="1">
      <c r="A101" s="515"/>
      <c r="B101" s="515"/>
      <c r="C101" s="514"/>
      <c r="D101" s="515"/>
      <c r="E101" s="518"/>
      <c r="F101" s="515"/>
      <c r="G101" s="515"/>
      <c r="H101" s="515"/>
      <c r="I101" s="515"/>
      <c r="J101" s="515"/>
      <c r="K101" s="514"/>
      <c r="L101" s="514"/>
      <c r="M101" s="515"/>
      <c r="N101" s="514"/>
      <c r="O101" s="518"/>
      <c r="P101" s="250"/>
      <c r="Q101" s="515"/>
      <c r="R101" s="515"/>
      <c r="S101" s="519"/>
      <c r="T101" s="263"/>
    </row>
    <row r="102" spans="1:21" s="1" customFormat="1">
      <c r="A102" s="515"/>
      <c r="B102" s="515"/>
      <c r="C102" s="514"/>
      <c r="D102" s="515"/>
      <c r="E102" s="518"/>
      <c r="F102" s="515"/>
      <c r="G102" s="515"/>
      <c r="H102" s="515"/>
      <c r="I102" s="515"/>
      <c r="J102" s="515"/>
      <c r="K102" s="515"/>
      <c r="L102" s="514"/>
      <c r="M102" s="515"/>
      <c r="N102" s="514"/>
      <c r="O102" s="518"/>
      <c r="P102" s="250"/>
      <c r="Q102" s="515"/>
      <c r="R102" s="515"/>
      <c r="S102" s="519"/>
      <c r="T102" s="263"/>
    </row>
    <row r="103" spans="1:21" s="1" customFormat="1">
      <c r="A103" s="515"/>
      <c r="B103" s="515"/>
      <c r="C103" s="515"/>
      <c r="D103" s="515"/>
      <c r="E103" s="518"/>
      <c r="F103" s="515"/>
      <c r="G103" s="515"/>
      <c r="H103" s="515"/>
      <c r="I103" s="515"/>
      <c r="J103" s="515"/>
      <c r="K103" s="514"/>
      <c r="L103" s="514"/>
      <c r="M103" s="519"/>
      <c r="N103" s="514"/>
      <c r="O103" s="521"/>
      <c r="P103" s="519"/>
      <c r="Q103" s="519"/>
      <c r="R103" s="515"/>
      <c r="S103" s="519"/>
      <c r="T103" s="263"/>
    </row>
    <row r="104" spans="1:21" s="1" customFormat="1">
      <c r="A104" s="515"/>
      <c r="B104" s="515"/>
      <c r="C104" s="514"/>
      <c r="D104" s="515"/>
      <c r="E104" s="518"/>
      <c r="F104" s="515"/>
      <c r="G104" s="515"/>
      <c r="H104" s="515"/>
      <c r="I104" s="515"/>
      <c r="J104" s="515"/>
      <c r="K104" s="515"/>
      <c r="L104" s="514"/>
      <c r="M104" s="515"/>
      <c r="N104" s="514"/>
      <c r="O104" s="518"/>
      <c r="P104" s="519"/>
      <c r="Q104" s="515"/>
      <c r="R104" s="515"/>
      <c r="S104" s="519"/>
      <c r="T104" s="263"/>
    </row>
    <row r="105" spans="1:21" s="1" customFormat="1">
      <c r="A105" s="515"/>
      <c r="B105" s="515"/>
      <c r="C105" s="514"/>
      <c r="D105" s="515"/>
      <c r="E105" s="518"/>
      <c r="F105" s="515"/>
      <c r="G105" s="515"/>
      <c r="H105" s="524"/>
      <c r="I105" s="515"/>
      <c r="J105" s="515"/>
      <c r="K105" s="514"/>
      <c r="L105" s="514"/>
      <c r="M105" s="515"/>
      <c r="N105" s="514"/>
      <c r="O105" s="518"/>
      <c r="P105" s="515"/>
      <c r="Q105" s="515"/>
      <c r="R105" s="524"/>
      <c r="S105" s="515"/>
      <c r="T105" s="263"/>
    </row>
    <row r="106" spans="1:21" s="1" customFormat="1">
      <c r="A106" s="515"/>
      <c r="B106" s="515"/>
      <c r="C106" s="515"/>
      <c r="D106" s="515"/>
      <c r="E106" s="518"/>
      <c r="F106" s="515"/>
      <c r="G106" s="515"/>
      <c r="H106" s="515"/>
      <c r="I106" s="515"/>
      <c r="J106" s="515"/>
      <c r="K106" s="515"/>
      <c r="L106" s="514"/>
      <c r="M106" s="515"/>
      <c r="N106" s="514"/>
      <c r="O106" s="518"/>
      <c r="P106" s="515"/>
      <c r="Q106" s="515"/>
      <c r="R106" s="515"/>
      <c r="S106" s="515"/>
      <c r="T106" s="263"/>
    </row>
    <row r="107" spans="1:21" s="1" customFormat="1">
      <c r="A107" s="515"/>
      <c r="B107" s="515"/>
      <c r="C107" s="514"/>
      <c r="D107" s="515"/>
      <c r="E107" s="518"/>
      <c r="F107" s="515"/>
      <c r="G107" s="524"/>
      <c r="H107" s="515"/>
      <c r="I107" s="515"/>
      <c r="J107" s="515"/>
      <c r="K107" s="515"/>
      <c r="L107" s="514"/>
      <c r="M107" s="515"/>
      <c r="N107" s="514"/>
      <c r="O107" s="518"/>
      <c r="P107" s="515"/>
      <c r="Q107" s="524"/>
      <c r="R107" s="515"/>
      <c r="S107" s="519"/>
      <c r="T107" s="263"/>
    </row>
    <row r="108" spans="1:21" s="1" customFormat="1">
      <c r="A108" s="515"/>
      <c r="B108" s="515"/>
      <c r="C108" s="515"/>
      <c r="D108" s="515"/>
      <c r="E108" s="518"/>
      <c r="F108" s="515"/>
      <c r="G108" s="515"/>
      <c r="H108" s="515"/>
      <c r="I108" s="515"/>
      <c r="J108" s="515"/>
      <c r="K108" s="515"/>
      <c r="L108" s="514"/>
      <c r="M108" s="515"/>
      <c r="N108" s="514"/>
      <c r="O108" s="518"/>
      <c r="P108" s="515"/>
      <c r="Q108" s="515"/>
      <c r="R108" s="515"/>
      <c r="S108" s="515"/>
      <c r="T108" s="263"/>
    </row>
    <row r="109" spans="1:21" s="1" customFormat="1">
      <c r="A109" s="515"/>
      <c r="B109" s="515"/>
      <c r="C109" s="514"/>
      <c r="D109" s="515"/>
      <c r="E109" s="518"/>
      <c r="F109" s="515"/>
      <c r="G109" s="515"/>
      <c r="H109" s="515"/>
      <c r="I109" s="515"/>
      <c r="J109" s="515"/>
      <c r="K109" s="515"/>
      <c r="L109" s="514"/>
      <c r="M109" s="515"/>
      <c r="N109" s="514"/>
      <c r="O109" s="518"/>
      <c r="P109" s="515"/>
      <c r="Q109" s="515"/>
      <c r="R109" s="515"/>
      <c r="S109" s="515"/>
      <c r="T109" s="263"/>
    </row>
    <row r="110" spans="1:21" s="1" customFormat="1">
      <c r="A110" s="515"/>
      <c r="B110" s="515"/>
      <c r="C110" s="514"/>
      <c r="D110" s="515"/>
      <c r="E110" s="518"/>
      <c r="F110" s="515"/>
      <c r="G110" s="515"/>
      <c r="H110" s="515"/>
      <c r="I110" s="515"/>
      <c r="J110" s="515"/>
      <c r="K110" s="514"/>
      <c r="L110" s="514"/>
      <c r="M110" s="515"/>
      <c r="N110" s="514"/>
      <c r="O110" s="518"/>
      <c r="P110" s="515"/>
      <c r="Q110" s="515"/>
      <c r="R110" s="515"/>
      <c r="S110" s="519"/>
      <c r="T110" s="263"/>
    </row>
    <row r="111" spans="1:21" s="1" customFormat="1">
      <c r="A111" s="515"/>
      <c r="B111" s="515"/>
      <c r="C111" s="515"/>
      <c r="D111" s="515"/>
      <c r="E111" s="518"/>
      <c r="F111" s="515"/>
      <c r="G111" s="515"/>
      <c r="H111" s="515"/>
      <c r="I111" s="515"/>
      <c r="J111" s="515"/>
      <c r="K111" s="514"/>
      <c r="L111" s="514"/>
      <c r="M111" s="515"/>
      <c r="N111" s="514"/>
      <c r="O111" s="518"/>
      <c r="P111" s="515"/>
      <c r="Q111" s="515"/>
      <c r="R111" s="515"/>
      <c r="S111" s="519"/>
      <c r="T111" s="265"/>
      <c r="U111" s="98"/>
    </row>
    <row r="112" spans="1:21" s="1" customFormat="1">
      <c r="A112" s="515"/>
      <c r="B112" s="515"/>
      <c r="C112" s="514"/>
      <c r="D112" s="515"/>
      <c r="E112" s="518"/>
      <c r="F112" s="515"/>
      <c r="G112" s="524"/>
      <c r="H112" s="515"/>
      <c r="I112" s="515"/>
      <c r="J112" s="516"/>
      <c r="K112" s="514"/>
      <c r="L112" s="514"/>
      <c r="M112" s="515"/>
      <c r="N112" s="514"/>
      <c r="O112" s="518"/>
      <c r="P112" s="515"/>
      <c r="Q112" s="524"/>
      <c r="R112" s="515"/>
      <c r="S112" s="515"/>
      <c r="T112" s="265"/>
      <c r="U112" s="98"/>
    </row>
    <row r="113" spans="1:21" s="1" customFormat="1">
      <c r="A113" s="515"/>
      <c r="B113" s="515"/>
      <c r="C113" s="514"/>
      <c r="D113" s="515"/>
      <c r="E113" s="518"/>
      <c r="F113" s="515"/>
      <c r="G113" s="524"/>
      <c r="H113" s="515"/>
      <c r="I113" s="515"/>
      <c r="J113" s="516"/>
      <c r="K113" s="516"/>
      <c r="L113" s="514"/>
      <c r="M113" s="516"/>
      <c r="N113" s="514"/>
      <c r="O113" s="517"/>
      <c r="P113" s="516"/>
      <c r="Q113" s="524"/>
      <c r="R113" s="515"/>
      <c r="S113" s="519"/>
      <c r="T113" s="265"/>
      <c r="U113" s="98"/>
    </row>
    <row r="114" spans="1:21" s="1" customFormat="1">
      <c r="A114" s="515"/>
      <c r="B114" s="515"/>
      <c r="C114" s="514"/>
      <c r="D114" s="515"/>
      <c r="E114" s="518"/>
      <c r="F114" s="515"/>
      <c r="G114" s="515"/>
      <c r="H114" s="516"/>
      <c r="I114" s="515"/>
      <c r="J114" s="516"/>
      <c r="K114" s="520"/>
      <c r="L114" s="514"/>
      <c r="M114" s="516"/>
      <c r="N114" s="514"/>
      <c r="O114" s="517"/>
      <c r="P114" s="515"/>
      <c r="Q114" s="515"/>
      <c r="R114" s="516"/>
      <c r="S114" s="515"/>
      <c r="T114" s="263"/>
    </row>
    <row r="115" spans="1:21" s="1" customFormat="1">
      <c r="A115" s="515"/>
      <c r="B115" s="515"/>
      <c r="C115" s="514"/>
      <c r="D115" s="515"/>
      <c r="E115" s="518"/>
      <c r="F115" s="515"/>
      <c r="G115" s="515"/>
      <c r="H115" s="515"/>
      <c r="I115" s="515"/>
      <c r="J115" s="515"/>
      <c r="K115" s="520"/>
      <c r="L115" s="514"/>
      <c r="M115" s="515"/>
      <c r="N115" s="514"/>
      <c r="O115" s="518"/>
      <c r="P115" s="515"/>
      <c r="Q115" s="515"/>
      <c r="R115" s="515"/>
      <c r="S115" s="519"/>
      <c r="T115" s="263"/>
    </row>
    <row r="116" spans="1:21" s="1" customFormat="1">
      <c r="A116" s="515"/>
      <c r="B116" s="515"/>
      <c r="C116" s="514"/>
      <c r="D116" s="515"/>
      <c r="E116" s="518"/>
      <c r="F116" s="515"/>
      <c r="G116" s="515"/>
      <c r="H116" s="515"/>
      <c r="I116" s="515"/>
      <c r="J116" s="516"/>
      <c r="K116" s="514"/>
      <c r="L116" s="514"/>
      <c r="M116" s="515"/>
      <c r="N116" s="514"/>
      <c r="O116" s="518"/>
      <c r="P116" s="515"/>
      <c r="Q116" s="515"/>
      <c r="R116" s="515"/>
      <c r="S116" s="519"/>
      <c r="T116" s="263"/>
    </row>
    <row r="117" spans="1:21" s="1" customFormat="1">
      <c r="A117" s="515"/>
      <c r="B117" s="515"/>
      <c r="C117" s="514"/>
      <c r="D117" s="515"/>
      <c r="E117" s="518"/>
      <c r="F117" s="515"/>
      <c r="G117" s="515"/>
      <c r="H117" s="516"/>
      <c r="I117" s="515"/>
      <c r="J117" s="516"/>
      <c r="K117" s="520"/>
      <c r="L117" s="514"/>
      <c r="M117" s="516"/>
      <c r="N117" s="514"/>
      <c r="O117" s="518"/>
      <c r="P117" s="515"/>
      <c r="Q117" s="515"/>
      <c r="R117" s="516"/>
      <c r="S117" s="519"/>
      <c r="T117" s="263"/>
    </row>
    <row r="118" spans="1:21" s="1" customFormat="1">
      <c r="A118" s="515"/>
      <c r="B118" s="515"/>
      <c r="C118" s="515"/>
      <c r="D118" s="515"/>
      <c r="E118" s="518"/>
      <c r="F118" s="515"/>
      <c r="G118" s="515"/>
      <c r="H118" s="516"/>
      <c r="I118" s="515"/>
      <c r="J118" s="516"/>
      <c r="K118" s="520"/>
      <c r="L118" s="514"/>
      <c r="M118" s="516"/>
      <c r="N118" s="514"/>
      <c r="O118" s="517"/>
      <c r="P118" s="515"/>
      <c r="Q118" s="515"/>
      <c r="R118" s="516"/>
      <c r="S118" s="515"/>
      <c r="T118" s="263"/>
    </row>
    <row r="119" spans="1:21" s="1" customFormat="1">
      <c r="A119" s="515"/>
      <c r="B119" s="515"/>
      <c r="C119" s="515"/>
      <c r="D119" s="515"/>
      <c r="E119" s="518"/>
      <c r="F119" s="515"/>
      <c r="G119" s="515"/>
      <c r="H119" s="266"/>
      <c r="I119" s="515"/>
      <c r="J119" s="516"/>
      <c r="K119" s="520"/>
      <c r="L119" s="514"/>
      <c r="M119" s="516"/>
      <c r="N119" s="514"/>
      <c r="O119" s="517"/>
      <c r="P119" s="515"/>
      <c r="Q119" s="515"/>
      <c r="R119" s="516"/>
      <c r="S119" s="515"/>
      <c r="T119" s="263"/>
    </row>
    <row r="120" spans="1:21" s="1" customFormat="1">
      <c r="A120" s="515"/>
      <c r="B120" s="515"/>
      <c r="C120" s="515"/>
      <c r="D120" s="515"/>
      <c r="E120" s="518"/>
      <c r="F120" s="515"/>
      <c r="G120" s="515"/>
      <c r="H120" s="516"/>
      <c r="I120" s="515"/>
      <c r="J120" s="516"/>
      <c r="K120" s="520"/>
      <c r="L120" s="514"/>
      <c r="M120" s="516"/>
      <c r="N120" s="514"/>
      <c r="O120" s="517"/>
      <c r="P120" s="515"/>
      <c r="Q120" s="515"/>
      <c r="R120" s="516"/>
      <c r="S120" s="515"/>
      <c r="T120" s="263"/>
    </row>
    <row r="121" spans="1:21" s="1" customFormat="1">
      <c r="A121" s="515"/>
      <c r="B121" s="515"/>
      <c r="C121" s="515"/>
      <c r="D121" s="277"/>
      <c r="E121" s="518"/>
      <c r="F121" s="515"/>
      <c r="G121" s="515"/>
      <c r="H121" s="516"/>
      <c r="I121" s="515"/>
      <c r="J121" s="516"/>
      <c r="K121" s="516"/>
      <c r="L121" s="327"/>
      <c r="M121" s="516"/>
      <c r="N121" s="514"/>
      <c r="O121" s="517"/>
      <c r="P121" s="515"/>
      <c r="Q121" s="515"/>
      <c r="R121" s="516"/>
      <c r="S121" s="277"/>
      <c r="T121" s="263"/>
    </row>
    <row r="122" spans="1:21" s="1" customFormat="1">
      <c r="A122" s="277"/>
      <c r="B122" s="515"/>
      <c r="C122" s="515"/>
      <c r="D122" s="277"/>
      <c r="E122" s="518"/>
      <c r="F122" s="515"/>
      <c r="G122" s="515"/>
      <c r="H122" s="516"/>
      <c r="I122" s="515"/>
      <c r="J122" s="516"/>
      <c r="K122" s="516"/>
      <c r="L122" s="327"/>
      <c r="M122" s="516"/>
      <c r="N122" s="514"/>
      <c r="O122" s="517"/>
      <c r="P122" s="515"/>
      <c r="Q122" s="515"/>
      <c r="R122" s="516"/>
      <c r="S122" s="277"/>
      <c r="T122" s="263"/>
    </row>
    <row r="123" spans="1:21" s="1" customFormat="1">
      <c r="A123" s="515"/>
      <c r="B123" s="515"/>
      <c r="C123" s="515"/>
      <c r="D123" s="515"/>
      <c r="E123" s="518"/>
      <c r="F123" s="515"/>
      <c r="G123" s="515"/>
      <c r="H123" s="516"/>
      <c r="I123" s="515"/>
      <c r="J123" s="516"/>
      <c r="K123" s="520"/>
      <c r="L123" s="514"/>
      <c r="M123" s="516"/>
      <c r="N123" s="514"/>
      <c r="O123" s="517"/>
      <c r="P123" s="515"/>
      <c r="Q123" s="515"/>
      <c r="R123" s="516"/>
      <c r="S123" s="515"/>
      <c r="T123" s="263"/>
    </row>
    <row r="124" spans="1:21" s="1" customFormat="1">
      <c r="A124" s="515"/>
      <c r="B124" s="515"/>
      <c r="C124" s="515"/>
      <c r="D124" s="515"/>
      <c r="E124" s="518"/>
      <c r="F124" s="515"/>
      <c r="G124" s="515"/>
      <c r="H124" s="516"/>
      <c r="I124" s="515"/>
      <c r="J124" s="516"/>
      <c r="K124" s="520"/>
      <c r="L124" s="514"/>
      <c r="M124" s="516"/>
      <c r="N124" s="514"/>
      <c r="O124" s="517"/>
      <c r="P124" s="515"/>
      <c r="Q124" s="515"/>
      <c r="R124" s="516"/>
      <c r="S124" s="277"/>
      <c r="T124" s="263"/>
    </row>
    <row r="125" spans="1:21" s="1" customFormat="1">
      <c r="A125" s="515"/>
      <c r="B125" s="515"/>
      <c r="C125" s="515"/>
      <c r="D125" s="515"/>
      <c r="E125" s="518"/>
      <c r="F125" s="515"/>
      <c r="G125" s="515"/>
      <c r="H125" s="516"/>
      <c r="I125" s="515"/>
      <c r="J125" s="516"/>
      <c r="K125" s="516"/>
      <c r="L125" s="514"/>
      <c r="M125" s="516"/>
      <c r="N125" s="514"/>
      <c r="O125" s="517"/>
      <c r="P125" s="515"/>
      <c r="Q125" s="515"/>
      <c r="R125" s="516"/>
      <c r="S125" s="277"/>
      <c r="T125" s="263"/>
    </row>
    <row r="126" spans="1:21" s="1" customFormat="1">
      <c r="A126" s="515"/>
      <c r="B126" s="515"/>
      <c r="C126" s="515"/>
      <c r="D126" s="515"/>
      <c r="E126" s="518"/>
      <c r="F126" s="515"/>
      <c r="G126" s="515"/>
      <c r="H126" s="516"/>
      <c r="I126" s="515"/>
      <c r="J126" s="516"/>
      <c r="K126" s="520"/>
      <c r="L126" s="514"/>
      <c r="M126" s="515"/>
      <c r="N126" s="514"/>
      <c r="O126" s="518"/>
      <c r="P126" s="515"/>
      <c r="Q126" s="515"/>
      <c r="R126" s="515"/>
      <c r="S126" s="515"/>
      <c r="T126" s="263"/>
    </row>
    <row r="127" spans="1:21" s="1" customFormat="1">
      <c r="A127" s="515"/>
      <c r="B127" s="515"/>
      <c r="C127" s="515"/>
      <c r="D127" s="515"/>
      <c r="E127" s="518"/>
      <c r="F127" s="515"/>
      <c r="G127" s="515"/>
      <c r="H127" s="516"/>
      <c r="I127" s="515"/>
      <c r="J127" s="516"/>
      <c r="K127" s="520"/>
      <c r="L127" s="514"/>
      <c r="M127" s="515"/>
      <c r="N127" s="514"/>
      <c r="O127" s="518"/>
      <c r="P127" s="515"/>
      <c r="Q127" s="515"/>
      <c r="R127" s="515"/>
      <c r="S127" s="515"/>
      <c r="T127" s="263"/>
    </row>
    <row r="128" spans="1:21" s="1" customFormat="1">
      <c r="A128" s="515"/>
      <c r="B128" s="515"/>
      <c r="C128" s="514"/>
      <c r="D128" s="515"/>
      <c r="E128" s="518"/>
      <c r="F128" s="515"/>
      <c r="G128" s="515"/>
      <c r="H128" s="516"/>
      <c r="I128" s="515"/>
      <c r="J128" s="516"/>
      <c r="K128" s="520"/>
      <c r="L128" s="514"/>
      <c r="M128" s="516"/>
      <c r="N128" s="514"/>
      <c r="O128" s="518"/>
      <c r="P128" s="515"/>
      <c r="Q128" s="515"/>
      <c r="R128" s="516"/>
      <c r="S128" s="515"/>
      <c r="T128" s="263"/>
    </row>
    <row r="129" spans="1:20" s="1" customFormat="1">
      <c r="A129" s="515"/>
      <c r="B129" s="515"/>
      <c r="C129" s="514"/>
      <c r="D129" s="515"/>
      <c r="E129" s="518"/>
      <c r="F129" s="515"/>
      <c r="G129" s="515"/>
      <c r="H129" s="516"/>
      <c r="I129" s="515"/>
      <c r="J129" s="516"/>
      <c r="K129" s="520"/>
      <c r="L129" s="514"/>
      <c r="M129" s="516"/>
      <c r="N129" s="514"/>
      <c r="O129" s="517"/>
      <c r="P129" s="516"/>
      <c r="Q129" s="516"/>
      <c r="R129" s="516"/>
      <c r="S129" s="515"/>
      <c r="T129" s="263"/>
    </row>
    <row r="130" spans="1:20" s="1" customFormat="1">
      <c r="A130" s="515"/>
      <c r="B130" s="515"/>
      <c r="C130" s="514"/>
      <c r="D130" s="515"/>
      <c r="E130" s="518"/>
      <c r="F130" s="515"/>
      <c r="G130" s="515"/>
      <c r="H130" s="515"/>
      <c r="I130" s="515"/>
      <c r="J130" s="516"/>
      <c r="K130" s="520"/>
      <c r="L130" s="514"/>
      <c r="M130" s="516"/>
      <c r="N130" s="514"/>
      <c r="O130" s="518"/>
      <c r="P130" s="515"/>
      <c r="Q130" s="515"/>
      <c r="R130" s="515"/>
      <c r="S130" s="515"/>
      <c r="T130" s="263"/>
    </row>
    <row r="131" spans="1:20" s="1" customFormat="1">
      <c r="A131" s="515"/>
      <c r="B131" s="515"/>
      <c r="C131" s="514"/>
      <c r="D131" s="515"/>
      <c r="E131" s="518"/>
      <c r="F131" s="515"/>
      <c r="G131" s="515"/>
      <c r="H131" s="515"/>
      <c r="I131" s="515"/>
      <c r="J131" s="516"/>
      <c r="K131" s="520"/>
      <c r="L131" s="514"/>
      <c r="M131" s="516"/>
      <c r="N131" s="514"/>
      <c r="O131" s="518"/>
      <c r="P131" s="515"/>
      <c r="Q131" s="515"/>
      <c r="R131" s="515"/>
      <c r="S131" s="515"/>
      <c r="T131" s="263"/>
    </row>
    <row r="132" spans="1:20" s="1" customFormat="1">
      <c r="A132" s="515"/>
      <c r="B132" s="515"/>
      <c r="C132" s="515"/>
      <c r="D132" s="515"/>
      <c r="E132" s="518"/>
      <c r="F132" s="515"/>
      <c r="G132" s="515"/>
      <c r="H132" s="266"/>
      <c r="I132" s="515"/>
      <c r="J132" s="516"/>
      <c r="K132" s="520"/>
      <c r="L132" s="514"/>
      <c r="M132" s="519"/>
      <c r="N132" s="514"/>
      <c r="O132" s="521"/>
      <c r="P132" s="515"/>
      <c r="Q132" s="515"/>
      <c r="R132" s="266"/>
      <c r="S132" s="515"/>
      <c r="T132" s="263"/>
    </row>
    <row r="133" spans="1:20" s="1" customFormat="1">
      <c r="A133" s="515"/>
      <c r="B133" s="515"/>
      <c r="C133" s="514"/>
      <c r="D133" s="515"/>
      <c r="E133" s="518"/>
      <c r="F133" s="515"/>
      <c r="G133" s="515"/>
      <c r="H133" s="266"/>
      <c r="I133" s="515"/>
      <c r="J133" s="516"/>
      <c r="K133" s="520"/>
      <c r="L133" s="514"/>
      <c r="M133" s="519"/>
      <c r="N133" s="514"/>
      <c r="O133" s="521"/>
      <c r="P133" s="515"/>
      <c r="Q133" s="515"/>
      <c r="R133" s="266"/>
      <c r="S133" s="515"/>
      <c r="T133" s="263"/>
    </row>
    <row r="134" spans="1:20" s="1" customFormat="1">
      <c r="A134" s="515"/>
      <c r="B134" s="515"/>
      <c r="C134" s="514"/>
      <c r="D134" s="515"/>
      <c r="E134" s="518"/>
      <c r="F134" s="515"/>
      <c r="G134" s="515"/>
      <c r="H134" s="266"/>
      <c r="I134" s="515"/>
      <c r="J134" s="516"/>
      <c r="K134" s="520"/>
      <c r="L134" s="514"/>
      <c r="M134" s="516"/>
      <c r="N134" s="514"/>
      <c r="O134" s="518"/>
      <c r="P134" s="515"/>
      <c r="Q134" s="515"/>
      <c r="R134" s="266"/>
      <c r="S134" s="515"/>
      <c r="T134" s="263"/>
    </row>
    <row r="135" spans="1:20" s="1" customFormat="1">
      <c r="A135" s="515"/>
      <c r="B135" s="515"/>
      <c r="C135" s="515"/>
      <c r="D135" s="515"/>
      <c r="E135" s="518"/>
      <c r="F135" s="515"/>
      <c r="G135" s="515"/>
      <c r="H135" s="266"/>
      <c r="I135" s="515"/>
      <c r="J135" s="516"/>
      <c r="K135" s="520"/>
      <c r="L135" s="514"/>
      <c r="M135" s="519"/>
      <c r="N135" s="514"/>
      <c r="O135" s="521"/>
      <c r="P135" s="515"/>
      <c r="Q135" s="515"/>
      <c r="R135" s="515"/>
      <c r="S135" s="515"/>
      <c r="T135" s="263"/>
    </row>
    <row r="136" spans="1:20" s="1" customFormat="1">
      <c r="A136" s="515"/>
      <c r="B136" s="515"/>
      <c r="C136" s="515"/>
      <c r="D136" s="515"/>
      <c r="E136" s="518"/>
      <c r="F136" s="515"/>
      <c r="G136" s="515"/>
      <c r="H136" s="266"/>
      <c r="I136" s="515"/>
      <c r="J136" s="516"/>
      <c r="K136" s="516"/>
      <c r="L136" s="514"/>
      <c r="M136" s="519"/>
      <c r="N136" s="514"/>
      <c r="O136" s="521"/>
      <c r="P136" s="515"/>
      <c r="Q136" s="515"/>
      <c r="R136" s="266"/>
      <c r="S136" s="515"/>
      <c r="T136" s="263"/>
    </row>
    <row r="137" spans="1:20" s="1" customFormat="1">
      <c r="A137" s="515"/>
      <c r="B137" s="515"/>
      <c r="C137" s="514"/>
      <c r="D137" s="515"/>
      <c r="E137" s="518"/>
      <c r="F137" s="515"/>
      <c r="G137" s="515"/>
      <c r="H137" s="516"/>
      <c r="I137" s="515"/>
      <c r="J137" s="516"/>
      <c r="K137" s="515"/>
      <c r="L137" s="514"/>
      <c r="M137" s="267"/>
      <c r="N137" s="514"/>
      <c r="O137" s="285"/>
      <c r="P137" s="515"/>
      <c r="Q137" s="515"/>
      <c r="R137" s="516"/>
      <c r="S137" s="519"/>
      <c r="T137" s="263"/>
    </row>
    <row r="138" spans="1:20" s="1" customFormat="1">
      <c r="A138" s="515"/>
      <c r="B138" s="515"/>
      <c r="C138" s="515"/>
      <c r="D138" s="515"/>
      <c r="E138" s="518"/>
      <c r="F138" s="515"/>
      <c r="G138" s="515"/>
      <c r="H138" s="516"/>
      <c r="I138" s="515"/>
      <c r="J138" s="516"/>
      <c r="K138" s="516"/>
      <c r="L138" s="514"/>
      <c r="M138" s="516"/>
      <c r="N138" s="514"/>
      <c r="O138" s="517"/>
      <c r="P138" s="515"/>
      <c r="Q138" s="515"/>
      <c r="R138" s="516"/>
      <c r="S138" s="519"/>
      <c r="T138" s="263"/>
    </row>
    <row r="139" spans="1:20" s="1" customFormat="1">
      <c r="A139" s="515"/>
      <c r="B139" s="515"/>
      <c r="C139" s="515"/>
      <c r="D139" s="515"/>
      <c r="E139" s="517"/>
      <c r="F139" s="515"/>
      <c r="G139" s="515"/>
      <c r="H139" s="516"/>
      <c r="I139" s="515"/>
      <c r="J139" s="516"/>
      <c r="K139" s="520"/>
      <c r="L139" s="514"/>
      <c r="M139" s="516"/>
      <c r="N139" s="514"/>
      <c r="O139" s="518"/>
      <c r="P139" s="515"/>
      <c r="Q139" s="515"/>
      <c r="R139" s="516"/>
      <c r="S139" s="519"/>
      <c r="T139" s="263"/>
    </row>
    <row r="140" spans="1:20" s="1" customFormat="1">
      <c r="A140" s="515"/>
      <c r="B140" s="515"/>
      <c r="C140" s="514"/>
      <c r="D140" s="515"/>
      <c r="E140" s="518"/>
      <c r="F140" s="515"/>
      <c r="G140" s="515"/>
      <c r="H140" s="516"/>
      <c r="I140" s="515"/>
      <c r="J140" s="516"/>
      <c r="K140" s="520"/>
      <c r="L140" s="514"/>
      <c r="M140" s="515"/>
      <c r="N140" s="514"/>
      <c r="O140" s="518"/>
      <c r="P140" s="515"/>
      <c r="Q140" s="515"/>
      <c r="R140" s="516"/>
      <c r="S140" s="519"/>
      <c r="T140" s="263"/>
    </row>
    <row r="141" spans="1:20" s="92" customFormat="1">
      <c r="A141" s="519"/>
      <c r="B141" s="519"/>
      <c r="C141" s="519"/>
      <c r="D141" s="515"/>
      <c r="E141" s="521"/>
      <c r="F141" s="519"/>
      <c r="G141" s="519"/>
      <c r="H141" s="267"/>
      <c r="I141" s="515"/>
      <c r="J141" s="516"/>
      <c r="K141" s="520"/>
      <c r="L141" s="514"/>
      <c r="M141" s="516"/>
      <c r="N141" s="514"/>
      <c r="O141" s="517"/>
      <c r="P141" s="519"/>
      <c r="Q141" s="519"/>
      <c r="R141" s="267"/>
      <c r="S141" s="519"/>
      <c r="T141" s="268"/>
    </row>
    <row r="142" spans="1:20" s="92" customFormat="1">
      <c r="A142" s="519"/>
      <c r="B142" s="519"/>
      <c r="C142" s="519"/>
      <c r="D142" s="515"/>
      <c r="E142" s="521"/>
      <c r="F142" s="519"/>
      <c r="G142" s="519"/>
      <c r="H142" s="267"/>
      <c r="I142" s="515"/>
      <c r="J142" s="267"/>
      <c r="K142" s="520"/>
      <c r="L142" s="514"/>
      <c r="M142" s="267"/>
      <c r="N142" s="514"/>
      <c r="O142" s="285"/>
      <c r="P142" s="519"/>
      <c r="Q142" s="519"/>
      <c r="R142" s="267"/>
      <c r="S142" s="515"/>
      <c r="T142" s="268"/>
    </row>
    <row r="143" spans="1:20" s="92" customFormat="1">
      <c r="A143" s="519"/>
      <c r="B143" s="519"/>
      <c r="C143" s="519"/>
      <c r="D143" s="515"/>
      <c r="E143" s="285"/>
      <c r="F143" s="519"/>
      <c r="G143" s="519"/>
      <c r="H143" s="267"/>
      <c r="I143" s="515"/>
      <c r="J143" s="267"/>
      <c r="K143" s="269"/>
      <c r="L143" s="514"/>
      <c r="M143" s="267"/>
      <c r="N143" s="514"/>
      <c r="O143" s="285"/>
      <c r="P143" s="519"/>
      <c r="Q143" s="519"/>
      <c r="R143" s="267"/>
      <c r="S143" s="515"/>
      <c r="T143" s="268"/>
    </row>
    <row r="144" spans="1:20" s="92" customFormat="1">
      <c r="A144" s="519"/>
      <c r="B144" s="519"/>
      <c r="C144" s="522"/>
      <c r="D144" s="515"/>
      <c r="E144" s="521"/>
      <c r="F144" s="519"/>
      <c r="G144" s="519"/>
      <c r="H144" s="267"/>
      <c r="I144" s="515"/>
      <c r="J144" s="267"/>
      <c r="K144" s="269"/>
      <c r="L144" s="514"/>
      <c r="M144" s="515"/>
      <c r="N144" s="514"/>
      <c r="O144" s="518"/>
      <c r="P144" s="515"/>
      <c r="Q144" s="515"/>
      <c r="R144" s="515"/>
      <c r="S144" s="519"/>
      <c r="T144" s="268"/>
    </row>
    <row r="145" spans="1:20" s="92" customFormat="1">
      <c r="A145" s="279"/>
      <c r="B145" s="519"/>
      <c r="C145" s="326"/>
      <c r="D145" s="277"/>
      <c r="E145" s="279"/>
      <c r="F145" s="519"/>
      <c r="G145" s="279"/>
      <c r="H145" s="279"/>
      <c r="I145" s="279"/>
      <c r="J145" s="279"/>
      <c r="K145" s="522"/>
      <c r="L145" s="514"/>
      <c r="M145" s="519"/>
      <c r="N145" s="514"/>
      <c r="O145" s="279"/>
      <c r="P145" s="519"/>
      <c r="Q145" s="279"/>
      <c r="R145" s="279"/>
      <c r="S145" s="515"/>
      <c r="T145" s="268"/>
    </row>
    <row r="146" spans="1:20" s="92" customFormat="1">
      <c r="A146" s="279"/>
      <c r="B146" s="519"/>
      <c r="C146" s="326"/>
      <c r="D146" s="277"/>
      <c r="E146" s="326"/>
      <c r="F146" s="279"/>
      <c r="G146" s="279"/>
      <c r="H146" s="279"/>
      <c r="I146" s="279"/>
      <c r="J146" s="279"/>
      <c r="K146" s="279"/>
      <c r="L146" s="514"/>
      <c r="M146" s="519"/>
      <c r="N146" s="514"/>
      <c r="O146" s="326"/>
      <c r="P146" s="279"/>
      <c r="Q146" s="279"/>
      <c r="R146" s="279"/>
      <c r="S146" s="515"/>
      <c r="T146" s="268"/>
    </row>
    <row r="147" spans="1:20" s="92" customFormat="1">
      <c r="A147" s="519"/>
      <c r="B147" s="519"/>
      <c r="C147" s="522"/>
      <c r="D147" s="515"/>
      <c r="E147" s="521"/>
      <c r="F147" s="519"/>
      <c r="G147" s="519"/>
      <c r="H147" s="267"/>
      <c r="I147" s="515"/>
      <c r="J147" s="267"/>
      <c r="K147" s="279"/>
      <c r="L147" s="514"/>
      <c r="M147" s="267"/>
      <c r="N147" s="514"/>
      <c r="O147" s="285"/>
      <c r="P147" s="519"/>
      <c r="Q147" s="519"/>
      <c r="R147" s="267"/>
      <c r="S147" s="515"/>
      <c r="T147" s="268"/>
    </row>
    <row r="148" spans="1:20" s="92" customFormat="1">
      <c r="A148" s="519"/>
      <c r="B148" s="519"/>
      <c r="C148" s="522"/>
      <c r="D148" s="515"/>
      <c r="E148" s="521"/>
      <c r="F148" s="519"/>
      <c r="G148" s="519"/>
      <c r="H148" s="519"/>
      <c r="I148" s="515"/>
      <c r="J148" s="519"/>
      <c r="K148" s="269"/>
      <c r="L148" s="514"/>
      <c r="M148" s="519"/>
      <c r="N148" s="514"/>
      <c r="O148" s="521"/>
      <c r="P148" s="516"/>
      <c r="Q148" s="519"/>
      <c r="R148" s="519"/>
      <c r="S148" s="515"/>
      <c r="T148" s="268"/>
    </row>
    <row r="149" spans="1:20" s="1" customFormat="1">
      <c r="A149" s="515"/>
      <c r="B149" s="515"/>
      <c r="C149" s="515"/>
      <c r="D149" s="515"/>
      <c r="E149" s="518"/>
      <c r="F149" s="515"/>
      <c r="G149" s="515"/>
      <c r="H149" s="515"/>
      <c r="I149" s="515"/>
      <c r="J149" s="515"/>
      <c r="K149" s="522"/>
      <c r="L149" s="514"/>
      <c r="M149" s="515"/>
      <c r="N149" s="514"/>
      <c r="O149" s="518"/>
      <c r="P149" s="516"/>
      <c r="Q149" s="515"/>
      <c r="R149" s="515"/>
      <c r="S149" s="515"/>
      <c r="T149" s="263"/>
    </row>
    <row r="150" spans="1:20" s="1" customFormat="1">
      <c r="A150" s="515"/>
      <c r="B150" s="515"/>
      <c r="C150" s="515"/>
      <c r="D150" s="515"/>
      <c r="E150" s="518"/>
      <c r="F150" s="515"/>
      <c r="G150" s="515"/>
      <c r="H150" s="515"/>
      <c r="I150" s="515"/>
      <c r="J150" s="515"/>
      <c r="K150" s="514"/>
      <c r="L150" s="514"/>
      <c r="M150" s="519"/>
      <c r="N150" s="514"/>
      <c r="O150" s="518"/>
      <c r="P150" s="515"/>
      <c r="Q150" s="515"/>
      <c r="R150" s="515"/>
      <c r="S150" s="519"/>
      <c r="T150" s="263"/>
    </row>
    <row r="151" spans="1:20" s="1" customFormat="1">
      <c r="A151" s="515"/>
      <c r="B151" s="515"/>
      <c r="C151" s="515"/>
      <c r="D151" s="515"/>
      <c r="E151" s="518"/>
      <c r="F151" s="515"/>
      <c r="G151" s="515"/>
      <c r="H151" s="515"/>
      <c r="I151" s="515"/>
      <c r="J151" s="515"/>
      <c r="K151" s="514"/>
      <c r="L151" s="514"/>
      <c r="M151" s="519"/>
      <c r="N151" s="514"/>
      <c r="O151" s="518"/>
      <c r="P151" s="515"/>
      <c r="Q151" s="515"/>
      <c r="R151" s="515"/>
      <c r="S151" s="519"/>
      <c r="T151" s="263"/>
    </row>
    <row r="152" spans="1:20" s="1" customFormat="1">
      <c r="A152" s="515"/>
      <c r="B152" s="519"/>
      <c r="C152" s="519"/>
      <c r="D152" s="519"/>
      <c r="E152" s="518"/>
      <c r="F152" s="515"/>
      <c r="G152" s="515"/>
      <c r="H152" s="524"/>
      <c r="I152" s="515"/>
      <c r="J152" s="515"/>
      <c r="K152" s="515"/>
      <c r="L152" s="514"/>
      <c r="M152" s="515"/>
      <c r="N152" s="514"/>
      <c r="O152" s="518"/>
      <c r="P152" s="515"/>
      <c r="Q152" s="515"/>
      <c r="R152" s="524"/>
      <c r="S152" s="519"/>
      <c r="T152" s="263"/>
    </row>
    <row r="153" spans="1:20" s="1" customFormat="1">
      <c r="A153" s="515"/>
      <c r="B153" s="515"/>
      <c r="C153" s="514"/>
      <c r="D153" s="515"/>
      <c r="E153" s="518"/>
      <c r="F153" s="515"/>
      <c r="G153" s="515"/>
      <c r="H153" s="515"/>
      <c r="I153" s="515"/>
      <c r="J153" s="515"/>
      <c r="K153" s="514"/>
      <c r="L153" s="514"/>
      <c r="M153" s="515"/>
      <c r="N153" s="514"/>
      <c r="O153" s="518"/>
      <c r="P153" s="515"/>
      <c r="Q153" s="515"/>
      <c r="R153" s="515"/>
      <c r="S153" s="515"/>
      <c r="T153" s="263"/>
    </row>
    <row r="154" spans="1:20" s="1" customFormat="1">
      <c r="A154" s="515"/>
      <c r="B154" s="515"/>
      <c r="C154" s="515"/>
      <c r="D154" s="515"/>
      <c r="E154" s="518"/>
      <c r="F154" s="515"/>
      <c r="G154" s="515"/>
      <c r="H154" s="515"/>
      <c r="I154" s="515"/>
      <c r="J154" s="515"/>
      <c r="K154" s="515"/>
      <c r="L154" s="514"/>
      <c r="M154" s="515"/>
      <c r="N154" s="514"/>
      <c r="O154" s="518"/>
      <c r="P154" s="515"/>
      <c r="Q154" s="515"/>
      <c r="R154" s="515"/>
      <c r="S154" s="515"/>
      <c r="T154" s="263"/>
    </row>
    <row r="155" spans="1:20" s="1" customFormat="1">
      <c r="A155" s="515"/>
      <c r="B155" s="515"/>
      <c r="C155" s="515"/>
      <c r="D155" s="515"/>
      <c r="E155" s="518"/>
      <c r="F155" s="515"/>
      <c r="G155" s="515"/>
      <c r="H155" s="515"/>
      <c r="I155" s="515"/>
      <c r="J155" s="515"/>
      <c r="K155" s="515"/>
      <c r="L155" s="514"/>
      <c r="M155" s="515"/>
      <c r="N155" s="514"/>
      <c r="O155" s="518"/>
      <c r="P155" s="515"/>
      <c r="Q155" s="515"/>
      <c r="R155" s="515"/>
      <c r="S155" s="515"/>
      <c r="T155" s="263"/>
    </row>
    <row r="156" spans="1:20" s="1" customFormat="1">
      <c r="A156" s="515"/>
      <c r="B156" s="515"/>
      <c r="C156" s="515"/>
      <c r="D156" s="515"/>
      <c r="E156" s="518"/>
      <c r="F156" s="515"/>
      <c r="G156" s="515"/>
      <c r="H156" s="515"/>
      <c r="I156" s="515"/>
      <c r="J156" s="515"/>
      <c r="K156" s="515"/>
      <c r="L156" s="514"/>
      <c r="M156" s="515"/>
      <c r="N156" s="514"/>
      <c r="O156" s="518"/>
      <c r="P156" s="515"/>
      <c r="Q156" s="515"/>
      <c r="R156" s="515"/>
      <c r="S156" s="515"/>
      <c r="T156" s="263"/>
    </row>
    <row r="157" spans="1:20" s="1" customFormat="1">
      <c r="A157" s="515"/>
      <c r="B157" s="515"/>
      <c r="C157" s="515"/>
      <c r="D157" s="515"/>
      <c r="E157" s="518"/>
      <c r="F157" s="515"/>
      <c r="G157" s="515"/>
      <c r="H157" s="515"/>
      <c r="I157" s="515"/>
      <c r="J157" s="515"/>
      <c r="K157" s="515"/>
      <c r="L157" s="514"/>
      <c r="M157" s="515"/>
      <c r="N157" s="514"/>
      <c r="O157" s="518"/>
      <c r="P157" s="515"/>
      <c r="Q157" s="515"/>
      <c r="R157" s="515"/>
      <c r="S157" s="515"/>
      <c r="T157" s="263"/>
    </row>
    <row r="158" spans="1:20" s="1" customFormat="1">
      <c r="A158" s="515"/>
      <c r="B158" s="515"/>
      <c r="C158" s="515"/>
      <c r="D158" s="515"/>
      <c r="E158" s="518"/>
      <c r="F158" s="515"/>
      <c r="G158" s="515"/>
      <c r="H158" s="515"/>
      <c r="I158" s="515"/>
      <c r="J158" s="515"/>
      <c r="K158" s="515"/>
      <c r="L158" s="514"/>
      <c r="M158" s="515"/>
      <c r="N158" s="514"/>
      <c r="O158" s="518"/>
      <c r="P158" s="515"/>
      <c r="Q158" s="515"/>
      <c r="R158" s="515"/>
      <c r="S158" s="515"/>
      <c r="T158" s="263"/>
    </row>
    <row r="159" spans="1:20" s="1" customFormat="1">
      <c r="A159" s="515"/>
      <c r="B159" s="515"/>
      <c r="C159" s="515"/>
      <c r="D159" s="515"/>
      <c r="E159" s="518"/>
      <c r="F159" s="515"/>
      <c r="G159" s="515"/>
      <c r="H159" s="515"/>
      <c r="I159" s="515"/>
      <c r="J159" s="515"/>
      <c r="K159" s="515"/>
      <c r="L159" s="514"/>
      <c r="M159" s="515"/>
      <c r="N159" s="514"/>
      <c r="O159" s="518"/>
      <c r="P159" s="515"/>
      <c r="Q159" s="515"/>
      <c r="R159" s="515"/>
      <c r="S159" s="515"/>
      <c r="T159" s="263"/>
    </row>
    <row r="160" spans="1:20" s="1" customFormat="1">
      <c r="A160" s="515"/>
      <c r="B160" s="515"/>
      <c r="C160" s="514"/>
      <c r="D160" s="515"/>
      <c r="E160" s="518"/>
      <c r="F160" s="515"/>
      <c r="G160" s="515"/>
      <c r="H160" s="515"/>
      <c r="I160" s="515"/>
      <c r="J160" s="515"/>
      <c r="K160" s="514"/>
      <c r="L160" s="514"/>
      <c r="M160" s="515"/>
      <c r="N160" s="514"/>
      <c r="O160" s="518"/>
      <c r="P160" s="515"/>
      <c r="Q160" s="515"/>
      <c r="R160" s="515"/>
      <c r="S160" s="515"/>
      <c r="T160" s="263"/>
    </row>
    <row r="161" spans="1:20" s="1" customFormat="1">
      <c r="A161" s="515"/>
      <c r="B161" s="515"/>
      <c r="C161" s="514"/>
      <c r="D161" s="515"/>
      <c r="E161" s="518"/>
      <c r="F161" s="515"/>
      <c r="G161" s="515"/>
      <c r="H161" s="515"/>
      <c r="I161" s="515"/>
      <c r="J161" s="515"/>
      <c r="K161" s="515"/>
      <c r="L161" s="514"/>
      <c r="M161" s="515"/>
      <c r="N161" s="514"/>
      <c r="O161" s="518"/>
      <c r="P161" s="515"/>
      <c r="Q161" s="515"/>
      <c r="R161" s="515"/>
      <c r="S161" s="515"/>
      <c r="T161" s="263"/>
    </row>
    <row r="162" spans="1:20" s="1" customFormat="1">
      <c r="A162" s="515"/>
      <c r="B162" s="515"/>
      <c r="C162" s="514"/>
      <c r="D162" s="515"/>
      <c r="E162" s="518"/>
      <c r="F162" s="515"/>
      <c r="G162" s="515"/>
      <c r="H162" s="515"/>
      <c r="I162" s="515"/>
      <c r="J162" s="515"/>
      <c r="K162" s="515"/>
      <c r="L162" s="514"/>
      <c r="M162" s="515"/>
      <c r="N162" s="514"/>
      <c r="O162" s="518"/>
      <c r="P162" s="515"/>
      <c r="Q162" s="515"/>
      <c r="R162" s="515"/>
      <c r="S162" s="515"/>
      <c r="T162" s="263"/>
    </row>
    <row r="163" spans="1:20" s="1" customFormat="1">
      <c r="A163" s="515"/>
      <c r="B163" s="515"/>
      <c r="C163" s="514"/>
      <c r="D163" s="515"/>
      <c r="E163" s="518"/>
      <c r="F163" s="515"/>
      <c r="G163" s="515"/>
      <c r="H163" s="515"/>
      <c r="I163" s="515"/>
      <c r="J163" s="515"/>
      <c r="K163" s="514"/>
      <c r="L163" s="514"/>
      <c r="M163" s="515"/>
      <c r="N163" s="514"/>
      <c r="O163" s="518"/>
      <c r="P163" s="515"/>
      <c r="Q163" s="515"/>
      <c r="R163" s="515"/>
      <c r="S163" s="515"/>
      <c r="T163" s="263"/>
    </row>
    <row r="164" spans="1:20" s="1" customFormat="1">
      <c r="A164" s="515"/>
      <c r="B164" s="515"/>
      <c r="C164" s="515"/>
      <c r="D164" s="515"/>
      <c r="E164" s="518"/>
      <c r="F164" s="515"/>
      <c r="G164" s="515"/>
      <c r="H164" s="515"/>
      <c r="I164" s="515"/>
      <c r="J164" s="519"/>
      <c r="K164" s="515"/>
      <c r="L164" s="514"/>
      <c r="M164" s="519"/>
      <c r="N164" s="514"/>
      <c r="O164" s="521"/>
      <c r="P164" s="515"/>
      <c r="Q164" s="515"/>
      <c r="R164" s="515"/>
      <c r="S164" s="515"/>
      <c r="T164" s="263"/>
    </row>
    <row r="165" spans="1:20" s="1" customFormat="1">
      <c r="A165" s="515"/>
      <c r="B165" s="515"/>
      <c r="C165" s="515"/>
      <c r="D165" s="515"/>
      <c r="E165" s="518"/>
      <c r="F165" s="515"/>
      <c r="G165" s="515"/>
      <c r="H165" s="250"/>
      <c r="I165" s="515"/>
      <c r="J165" s="515"/>
      <c r="K165" s="522"/>
      <c r="L165" s="514"/>
      <c r="M165" s="519"/>
      <c r="N165" s="514"/>
      <c r="O165" s="521"/>
      <c r="P165" s="515"/>
      <c r="Q165" s="515"/>
      <c r="R165" s="515"/>
      <c r="S165" s="515"/>
      <c r="T165" s="263"/>
    </row>
    <row r="166" spans="1:20" s="1" customFormat="1">
      <c r="A166" s="515"/>
      <c r="B166" s="515"/>
      <c r="C166" s="515"/>
      <c r="D166" s="515"/>
      <c r="E166" s="518"/>
      <c r="F166" s="515"/>
      <c r="G166" s="515"/>
      <c r="H166" s="515"/>
      <c r="I166" s="515"/>
      <c r="J166" s="515"/>
      <c r="K166" s="515"/>
      <c r="L166" s="514"/>
      <c r="M166" s="515"/>
      <c r="N166" s="514"/>
      <c r="O166" s="518"/>
      <c r="P166" s="515"/>
      <c r="Q166" s="515"/>
      <c r="R166" s="515"/>
      <c r="S166" s="515"/>
      <c r="T166" s="263"/>
    </row>
    <row r="167" spans="1:20" s="1" customFormat="1">
      <c r="A167" s="515"/>
      <c r="B167" s="515"/>
      <c r="C167" s="515"/>
      <c r="D167" s="515"/>
      <c r="E167" s="518"/>
      <c r="F167" s="515"/>
      <c r="G167" s="515"/>
      <c r="H167" s="515"/>
      <c r="I167" s="515"/>
      <c r="J167" s="515"/>
      <c r="K167" s="515"/>
      <c r="L167" s="514"/>
      <c r="M167" s="515"/>
      <c r="N167" s="515"/>
      <c r="O167" s="518"/>
      <c r="P167" s="515"/>
      <c r="Q167" s="515"/>
      <c r="R167" s="515"/>
      <c r="S167" s="515"/>
      <c r="T167" s="263"/>
    </row>
    <row r="168" spans="1:20" s="1" customFormat="1">
      <c r="A168" s="515"/>
      <c r="B168" s="515"/>
      <c r="C168" s="514"/>
      <c r="D168" s="515"/>
      <c r="E168" s="518"/>
      <c r="F168" s="519"/>
      <c r="G168" s="515"/>
      <c r="H168" s="519"/>
      <c r="I168" s="519"/>
      <c r="J168" s="519"/>
      <c r="K168" s="515"/>
      <c r="L168" s="514"/>
      <c r="M168" s="519"/>
      <c r="N168" s="514"/>
      <c r="O168" s="518"/>
      <c r="P168" s="519"/>
      <c r="Q168" s="515"/>
      <c r="R168" s="519"/>
      <c r="S168" s="515"/>
      <c r="T168" s="263"/>
    </row>
    <row r="169" spans="1:20" s="1" customFormat="1">
      <c r="A169" s="515"/>
      <c r="B169" s="515"/>
      <c r="C169" s="514"/>
      <c r="D169" s="515"/>
      <c r="E169" s="518"/>
      <c r="F169" s="519"/>
      <c r="G169" s="519"/>
      <c r="H169" s="519"/>
      <c r="I169" s="519"/>
      <c r="J169" s="519"/>
      <c r="K169" s="522"/>
      <c r="L169" s="514"/>
      <c r="M169" s="515"/>
      <c r="N169" s="514"/>
      <c r="O169" s="518"/>
      <c r="P169" s="519"/>
      <c r="Q169" s="519"/>
      <c r="R169" s="519"/>
      <c r="S169" s="519"/>
      <c r="T169" s="263"/>
    </row>
    <row r="170" spans="1:20" s="1" customFormat="1">
      <c r="A170" s="515"/>
      <c r="B170" s="515"/>
      <c r="C170" s="514"/>
      <c r="D170" s="515"/>
      <c r="E170" s="518"/>
      <c r="F170" s="515"/>
      <c r="G170" s="515"/>
      <c r="H170" s="515"/>
      <c r="I170" s="515"/>
      <c r="J170" s="515"/>
      <c r="K170" s="522"/>
      <c r="L170" s="514"/>
      <c r="M170" s="515"/>
      <c r="N170" s="514"/>
      <c r="O170" s="518"/>
      <c r="P170" s="519"/>
      <c r="Q170" s="519"/>
      <c r="R170" s="519"/>
      <c r="S170" s="519"/>
      <c r="T170" s="263"/>
    </row>
    <row r="171" spans="1:20" s="1" customFormat="1">
      <c r="A171" s="515"/>
      <c r="B171" s="515"/>
      <c r="C171" s="514"/>
      <c r="D171" s="515"/>
      <c r="E171" s="518"/>
      <c r="F171" s="515"/>
      <c r="G171" s="515"/>
      <c r="H171" s="515"/>
      <c r="I171" s="515"/>
      <c r="J171" s="519"/>
      <c r="K171" s="515"/>
      <c r="L171" s="514"/>
      <c r="M171" s="519"/>
      <c r="N171" s="514"/>
      <c r="O171" s="518"/>
      <c r="P171" s="515"/>
      <c r="Q171" s="515"/>
      <c r="R171" s="515"/>
      <c r="S171" s="519"/>
      <c r="T171" s="263"/>
    </row>
    <row r="172" spans="1:20" s="1" customFormat="1">
      <c r="A172" s="515"/>
      <c r="B172" s="515"/>
      <c r="C172" s="514"/>
      <c r="D172" s="515"/>
      <c r="E172" s="518"/>
      <c r="F172" s="515"/>
      <c r="G172" s="515"/>
      <c r="H172" s="515"/>
      <c r="I172" s="515"/>
      <c r="J172" s="519"/>
      <c r="K172" s="522"/>
      <c r="L172" s="514"/>
      <c r="M172" s="519"/>
      <c r="N172" s="514"/>
      <c r="O172" s="518"/>
      <c r="P172" s="515"/>
      <c r="Q172" s="515"/>
      <c r="R172" s="515"/>
      <c r="S172" s="519"/>
      <c r="T172" s="263"/>
    </row>
    <row r="173" spans="1:20" s="1" customFormat="1">
      <c r="A173" s="515"/>
      <c r="B173" s="515"/>
      <c r="C173" s="514"/>
      <c r="D173" s="515"/>
      <c r="E173" s="518"/>
      <c r="F173" s="515"/>
      <c r="G173" s="515"/>
      <c r="H173" s="515"/>
      <c r="I173" s="515"/>
      <c r="J173" s="519"/>
      <c r="K173" s="522"/>
      <c r="L173" s="514"/>
      <c r="M173" s="519"/>
      <c r="N173" s="514"/>
      <c r="O173" s="521"/>
      <c r="P173" s="515"/>
      <c r="Q173" s="515"/>
      <c r="R173" s="515"/>
      <c r="S173" s="519"/>
      <c r="T173" s="263"/>
    </row>
    <row r="174" spans="1:20" s="1" customFormat="1">
      <c r="A174" s="515"/>
      <c r="B174" s="515"/>
      <c r="C174" s="514"/>
      <c r="D174" s="515"/>
      <c r="E174" s="518"/>
      <c r="F174" s="515"/>
      <c r="G174" s="515"/>
      <c r="H174" s="515"/>
      <c r="I174" s="515"/>
      <c r="J174" s="519"/>
      <c r="K174" s="522"/>
      <c r="L174" s="514"/>
      <c r="M174" s="519"/>
      <c r="N174" s="514"/>
      <c r="O174" s="521"/>
      <c r="P174" s="515"/>
      <c r="Q174" s="515"/>
      <c r="R174" s="515"/>
      <c r="S174" s="519"/>
      <c r="T174" s="263"/>
    </row>
    <row r="175" spans="1:20" s="1" customFormat="1">
      <c r="A175" s="515"/>
      <c r="B175" s="515"/>
      <c r="C175" s="514"/>
      <c r="D175" s="515"/>
      <c r="E175" s="518"/>
      <c r="F175" s="515"/>
      <c r="G175" s="515"/>
      <c r="H175" s="250"/>
      <c r="I175" s="515"/>
      <c r="J175" s="515"/>
      <c r="K175" s="522"/>
      <c r="L175" s="514"/>
      <c r="M175" s="515"/>
      <c r="N175" s="514"/>
      <c r="O175" s="518"/>
      <c r="P175" s="515"/>
      <c r="Q175" s="515"/>
      <c r="R175" s="250"/>
      <c r="S175" s="519"/>
      <c r="T175" s="263"/>
    </row>
    <row r="176" spans="1:20" s="1" customFormat="1">
      <c r="A176" s="515"/>
      <c r="B176" s="515"/>
      <c r="C176" s="514"/>
      <c r="D176" s="515"/>
      <c r="E176" s="518"/>
      <c r="F176" s="515"/>
      <c r="G176" s="515"/>
      <c r="H176" s="515"/>
      <c r="I176" s="515"/>
      <c r="J176" s="515"/>
      <c r="K176" s="515"/>
      <c r="L176" s="514"/>
      <c r="M176" s="515"/>
      <c r="N176" s="514"/>
      <c r="O176" s="518"/>
      <c r="P176" s="515"/>
      <c r="Q176" s="515"/>
      <c r="R176" s="519"/>
      <c r="S176" s="515"/>
      <c r="T176" s="263"/>
    </row>
    <row r="177" spans="1:20" s="1" customFormat="1">
      <c r="A177" s="515"/>
      <c r="B177" s="515"/>
      <c r="C177" s="515"/>
      <c r="D177" s="515"/>
      <c r="E177" s="518"/>
      <c r="F177" s="515"/>
      <c r="G177" s="515"/>
      <c r="H177" s="515"/>
      <c r="I177" s="515"/>
      <c r="J177" s="515"/>
      <c r="K177" s="515"/>
      <c r="L177" s="514"/>
      <c r="M177" s="515"/>
      <c r="N177" s="514"/>
      <c r="O177" s="518"/>
      <c r="P177" s="515"/>
      <c r="Q177" s="515"/>
      <c r="R177" s="515"/>
      <c r="S177" s="515"/>
      <c r="T177" s="263"/>
    </row>
    <row r="178" spans="1:20" s="1" customFormat="1">
      <c r="A178" s="515"/>
      <c r="B178" s="515"/>
      <c r="C178" s="514"/>
      <c r="D178" s="515"/>
      <c r="E178" s="518"/>
      <c r="F178" s="515"/>
      <c r="G178" s="515"/>
      <c r="H178" s="524"/>
      <c r="I178" s="515"/>
      <c r="J178" s="515"/>
      <c r="K178" s="514"/>
      <c r="L178" s="515"/>
      <c r="M178" s="515"/>
      <c r="N178" s="515"/>
      <c r="O178" s="518"/>
      <c r="P178" s="515"/>
      <c r="Q178" s="515"/>
      <c r="R178" s="515"/>
      <c r="S178" s="515"/>
      <c r="T178" s="263"/>
    </row>
    <row r="179" spans="1:20" s="1" customFormat="1">
      <c r="A179" s="515"/>
      <c r="B179" s="515"/>
      <c r="C179" s="514"/>
      <c r="D179" s="515"/>
      <c r="E179" s="518"/>
      <c r="F179" s="515"/>
      <c r="G179" s="515"/>
      <c r="H179" s="515"/>
      <c r="I179" s="515"/>
      <c r="J179" s="515"/>
      <c r="K179" s="514"/>
      <c r="L179" s="515"/>
      <c r="M179" s="515"/>
      <c r="N179" s="515"/>
      <c r="O179" s="518"/>
      <c r="P179" s="515"/>
      <c r="Q179" s="515"/>
      <c r="R179" s="250"/>
      <c r="S179" s="519"/>
      <c r="T179" s="263"/>
    </row>
    <row r="180" spans="1:20" s="1" customFormat="1">
      <c r="A180" s="515"/>
      <c r="B180" s="515"/>
      <c r="C180" s="515"/>
      <c r="D180" s="515"/>
      <c r="E180" s="518"/>
      <c r="F180" s="515"/>
      <c r="G180" s="515"/>
      <c r="H180" s="515"/>
      <c r="I180" s="515"/>
      <c r="J180" s="515"/>
      <c r="K180" s="514"/>
      <c r="L180" s="515"/>
      <c r="M180" s="515"/>
      <c r="N180" s="515"/>
      <c r="O180" s="518"/>
      <c r="P180" s="515"/>
      <c r="Q180" s="515"/>
      <c r="R180" s="515"/>
      <c r="S180" s="519"/>
      <c r="T180" s="263"/>
    </row>
    <row r="181" spans="1:20" s="1" customFormat="1">
      <c r="A181" s="515"/>
      <c r="B181" s="515"/>
      <c r="C181" s="515"/>
      <c r="D181" s="515"/>
      <c r="E181" s="518"/>
      <c r="F181" s="515"/>
      <c r="G181" s="515"/>
      <c r="H181" s="515"/>
      <c r="I181" s="515"/>
      <c r="J181" s="515"/>
      <c r="K181" s="515"/>
      <c r="L181" s="515"/>
      <c r="M181" s="515"/>
      <c r="N181" s="515"/>
      <c r="O181" s="518"/>
      <c r="P181" s="515"/>
      <c r="Q181" s="515"/>
      <c r="R181" s="515"/>
      <c r="S181" s="519"/>
      <c r="T181" s="263"/>
    </row>
    <row r="182" spans="1:20" s="1" customFormat="1">
      <c r="A182" s="515"/>
      <c r="B182" s="515"/>
      <c r="C182" s="514"/>
      <c r="D182" s="515"/>
      <c r="E182" s="518"/>
      <c r="F182" s="515"/>
      <c r="G182" s="515"/>
      <c r="H182" s="524"/>
      <c r="I182" s="515"/>
      <c r="J182" s="515"/>
      <c r="K182" s="515"/>
      <c r="L182" s="515"/>
      <c r="M182" s="515"/>
      <c r="N182" s="515"/>
      <c r="O182" s="518"/>
      <c r="P182" s="515"/>
      <c r="Q182" s="515"/>
      <c r="R182" s="515"/>
      <c r="S182" s="519"/>
      <c r="T182" s="263"/>
    </row>
    <row r="183" spans="1:20" s="1" customFormat="1">
      <c r="A183" s="515"/>
      <c r="B183" s="515"/>
      <c r="C183" s="514"/>
      <c r="D183" s="515"/>
      <c r="E183" s="518"/>
      <c r="F183" s="515"/>
      <c r="G183" s="515"/>
      <c r="H183" s="515"/>
      <c r="I183" s="515"/>
      <c r="J183" s="515"/>
      <c r="K183" s="514"/>
      <c r="L183" s="514"/>
      <c r="M183" s="519"/>
      <c r="N183" s="514"/>
      <c r="O183" s="521"/>
      <c r="P183" s="515"/>
      <c r="Q183" s="515"/>
      <c r="R183" s="515"/>
      <c r="S183" s="519"/>
      <c r="T183" s="263"/>
    </row>
    <row r="184" spans="1:20" s="1" customFormat="1">
      <c r="A184" s="515"/>
      <c r="B184" s="515"/>
      <c r="C184" s="514"/>
      <c r="D184" s="515"/>
      <c r="E184" s="518"/>
      <c r="F184" s="515"/>
      <c r="G184" s="515"/>
      <c r="H184" s="515"/>
      <c r="I184" s="515"/>
      <c r="J184" s="519"/>
      <c r="K184" s="514"/>
      <c r="L184" s="514"/>
      <c r="M184" s="519"/>
      <c r="N184" s="514"/>
      <c r="O184" s="521"/>
      <c r="P184" s="515"/>
      <c r="Q184" s="515"/>
      <c r="R184" s="515"/>
      <c r="S184" s="519"/>
      <c r="T184" s="263"/>
    </row>
    <row r="185" spans="1:20" s="1" customFormat="1">
      <c r="A185" s="519"/>
      <c r="B185" s="519"/>
      <c r="C185" s="522"/>
      <c r="D185" s="519"/>
      <c r="E185" s="521"/>
      <c r="F185" s="515"/>
      <c r="G185" s="267"/>
      <c r="H185" s="267"/>
      <c r="I185" s="519"/>
      <c r="J185" s="267"/>
      <c r="K185" s="522"/>
      <c r="L185" s="514"/>
      <c r="M185" s="515"/>
      <c r="N185" s="514"/>
      <c r="O185" s="518"/>
      <c r="P185" s="515"/>
      <c r="Q185" s="267"/>
      <c r="R185" s="267"/>
      <c r="S185" s="519"/>
      <c r="T185" s="263"/>
    </row>
    <row r="186" spans="1:20" s="1" customFormat="1">
      <c r="A186" s="519"/>
      <c r="B186" s="519"/>
      <c r="C186" s="519"/>
      <c r="D186" s="519"/>
      <c r="E186" s="521"/>
      <c r="F186" s="515"/>
      <c r="G186" s="267"/>
      <c r="H186" s="267"/>
      <c r="I186" s="519"/>
      <c r="J186" s="267"/>
      <c r="K186" s="516"/>
      <c r="L186" s="514"/>
      <c r="M186" s="515"/>
      <c r="N186" s="514"/>
      <c r="O186" s="521"/>
      <c r="P186" s="515"/>
      <c r="Q186" s="267"/>
      <c r="R186" s="267"/>
      <c r="S186" s="515"/>
      <c r="T186" s="263"/>
    </row>
    <row r="187" spans="1:20" s="1" customFormat="1">
      <c r="A187" s="519"/>
      <c r="B187" s="519"/>
      <c r="C187" s="519"/>
      <c r="D187" s="519"/>
      <c r="E187" s="521"/>
      <c r="F187" s="515"/>
      <c r="G187" s="515"/>
      <c r="H187" s="515"/>
      <c r="I187" s="515"/>
      <c r="J187" s="515"/>
      <c r="K187" s="516"/>
      <c r="L187" s="514"/>
      <c r="M187" s="515"/>
      <c r="N187" s="514"/>
      <c r="O187" s="518"/>
      <c r="P187" s="515"/>
      <c r="Q187" s="515"/>
      <c r="R187" s="515"/>
      <c r="S187" s="515"/>
      <c r="T187" s="263"/>
    </row>
    <row r="188" spans="1:20" s="1" customFormat="1">
      <c r="A188" s="519"/>
      <c r="B188" s="519"/>
      <c r="C188" s="522"/>
      <c r="D188" s="519"/>
      <c r="E188" s="521"/>
      <c r="F188" s="515"/>
      <c r="G188" s="515"/>
      <c r="H188" s="515"/>
      <c r="I188" s="515"/>
      <c r="J188" s="515"/>
      <c r="K188" s="516"/>
      <c r="L188" s="514"/>
      <c r="M188" s="515"/>
      <c r="N188" s="514"/>
      <c r="O188" s="518"/>
      <c r="P188" s="515"/>
      <c r="Q188" s="515"/>
      <c r="R188" s="515"/>
      <c r="S188" s="519"/>
      <c r="T188" s="263"/>
    </row>
    <row r="189" spans="1:20" s="1" customFormat="1">
      <c r="A189" s="519"/>
      <c r="B189" s="519"/>
      <c r="C189" s="522"/>
      <c r="D189" s="519"/>
      <c r="E189" s="521"/>
      <c r="F189" s="515"/>
      <c r="G189" s="515"/>
      <c r="H189" s="515"/>
      <c r="I189" s="515"/>
      <c r="J189" s="515"/>
      <c r="K189" s="516"/>
      <c r="L189" s="514"/>
      <c r="M189" s="515"/>
      <c r="N189" s="514"/>
      <c r="O189" s="518"/>
      <c r="P189" s="515"/>
      <c r="Q189" s="515"/>
      <c r="R189" s="515"/>
      <c r="S189" s="519"/>
      <c r="T189" s="263"/>
    </row>
    <row r="190" spans="1:20" s="1" customFormat="1">
      <c r="A190" s="519"/>
      <c r="B190" s="519"/>
      <c r="C190" s="522"/>
      <c r="D190" s="519"/>
      <c r="E190" s="521"/>
      <c r="F190" s="519"/>
      <c r="G190" s="519"/>
      <c r="H190" s="519"/>
      <c r="I190" s="519"/>
      <c r="J190" s="519"/>
      <c r="K190" s="522"/>
      <c r="L190" s="522"/>
      <c r="M190" s="267"/>
      <c r="N190" s="522"/>
      <c r="O190" s="285"/>
      <c r="P190" s="515"/>
      <c r="Q190" s="267"/>
      <c r="R190" s="267"/>
      <c r="S190" s="519"/>
      <c r="T190" s="263"/>
    </row>
    <row r="191" spans="1:20" s="1" customFormat="1">
      <c r="A191" s="519"/>
      <c r="B191" s="519"/>
      <c r="C191" s="519"/>
      <c r="D191" s="519"/>
      <c r="E191" s="285"/>
      <c r="F191" s="267"/>
      <c r="G191" s="267"/>
      <c r="H191" s="267"/>
      <c r="I191" s="519"/>
      <c r="J191" s="267"/>
      <c r="K191" s="522"/>
      <c r="L191" s="522"/>
      <c r="M191" s="267"/>
      <c r="N191" s="522"/>
      <c r="O191" s="285"/>
      <c r="P191" s="267"/>
      <c r="Q191" s="267"/>
      <c r="R191" s="267"/>
      <c r="S191" s="515"/>
      <c r="T191" s="263"/>
    </row>
    <row r="192" spans="1:20" s="1" customFormat="1">
      <c r="A192" s="519"/>
      <c r="B192" s="519"/>
      <c r="C192" s="519"/>
      <c r="D192" s="519"/>
      <c r="E192" s="285"/>
      <c r="F192" s="267"/>
      <c r="G192" s="267"/>
      <c r="H192" s="267"/>
      <c r="I192" s="519"/>
      <c r="J192" s="267"/>
      <c r="K192" s="269"/>
      <c r="L192" s="522"/>
      <c r="M192" s="267"/>
      <c r="N192" s="522"/>
      <c r="O192" s="285"/>
      <c r="P192" s="267"/>
      <c r="Q192" s="267"/>
      <c r="R192" s="267"/>
      <c r="S192" s="519"/>
      <c r="T192" s="263"/>
    </row>
    <row r="193" spans="1:20" s="1" customFormat="1">
      <c r="A193" s="519"/>
      <c r="B193" s="519"/>
      <c r="C193" s="522"/>
      <c r="D193" s="519"/>
      <c r="E193" s="285"/>
      <c r="F193" s="267"/>
      <c r="G193" s="267"/>
      <c r="H193" s="267"/>
      <c r="I193" s="519"/>
      <c r="J193" s="267"/>
      <c r="K193" s="267"/>
      <c r="L193" s="522"/>
      <c r="M193" s="519"/>
      <c r="N193" s="522"/>
      <c r="O193" s="521"/>
      <c r="P193" s="267"/>
      <c r="Q193" s="267"/>
      <c r="R193" s="267"/>
      <c r="S193" s="515"/>
      <c r="T193" s="263"/>
    </row>
    <row r="194" spans="1:20" s="1" customFormat="1">
      <c r="A194" s="519"/>
      <c r="B194" s="519"/>
      <c r="C194" s="519"/>
      <c r="D194" s="519"/>
      <c r="E194" s="518"/>
      <c r="F194" s="267"/>
      <c r="G194" s="267"/>
      <c r="H194" s="267"/>
      <c r="I194" s="519"/>
      <c r="J194" s="267"/>
      <c r="K194" s="269"/>
      <c r="L194" s="522"/>
      <c r="M194" s="519"/>
      <c r="N194" s="522"/>
      <c r="O194" s="521"/>
      <c r="P194" s="267"/>
      <c r="Q194" s="267"/>
      <c r="R194" s="267"/>
      <c r="S194" s="515"/>
      <c r="T194" s="263"/>
    </row>
    <row r="195" spans="1:20" s="1" customFormat="1">
      <c r="A195" s="519"/>
      <c r="B195" s="519"/>
      <c r="C195" s="522"/>
      <c r="D195" s="519"/>
      <c r="E195" s="285"/>
      <c r="F195" s="267"/>
      <c r="G195" s="267"/>
      <c r="H195" s="267"/>
      <c r="I195" s="519"/>
      <c r="J195" s="267"/>
      <c r="K195" s="269"/>
      <c r="L195" s="522"/>
      <c r="M195" s="519"/>
      <c r="N195" s="522"/>
      <c r="O195" s="521"/>
      <c r="P195" s="523"/>
      <c r="Q195" s="519"/>
      <c r="R195" s="519"/>
      <c r="S195" s="515"/>
      <c r="T195" s="263"/>
    </row>
    <row r="196" spans="1:20" s="1" customFormat="1">
      <c r="A196" s="515"/>
      <c r="B196" s="515"/>
      <c r="C196" s="522"/>
      <c r="D196" s="515"/>
      <c r="E196" s="518"/>
      <c r="F196" s="515"/>
      <c r="G196" s="515"/>
      <c r="H196" s="515"/>
      <c r="I196" s="515"/>
      <c r="J196" s="515"/>
      <c r="K196" s="520"/>
      <c r="L196" s="514"/>
      <c r="M196" s="515"/>
      <c r="N196" s="514"/>
      <c r="O196" s="518"/>
      <c r="P196" s="515"/>
      <c r="Q196" s="515"/>
      <c r="R196" s="515"/>
      <c r="S196" s="519"/>
      <c r="T196" s="263"/>
    </row>
    <row r="197" spans="1:20" s="1" customFormat="1">
      <c r="A197" s="515"/>
      <c r="B197" s="515"/>
      <c r="C197" s="522"/>
      <c r="D197" s="515"/>
      <c r="E197" s="517"/>
      <c r="F197" s="515"/>
      <c r="G197" s="515"/>
      <c r="H197" s="515"/>
      <c r="I197" s="515"/>
      <c r="J197" s="515"/>
      <c r="K197" s="514"/>
      <c r="L197" s="514"/>
      <c r="M197" s="515"/>
      <c r="N197" s="514"/>
      <c r="O197" s="518"/>
      <c r="P197" s="250"/>
      <c r="Q197" s="515"/>
      <c r="R197" s="515"/>
      <c r="S197" s="515"/>
      <c r="T197" s="263"/>
    </row>
    <row r="198" spans="1:20" s="1" customFormat="1">
      <c r="A198" s="515"/>
      <c r="B198" s="515"/>
      <c r="C198" s="522"/>
      <c r="D198" s="515"/>
      <c r="E198" s="517"/>
      <c r="F198" s="515"/>
      <c r="G198" s="515"/>
      <c r="H198" s="515"/>
      <c r="I198" s="515"/>
      <c r="J198" s="515"/>
      <c r="K198" s="514"/>
      <c r="L198" s="514"/>
      <c r="M198" s="515"/>
      <c r="N198" s="514"/>
      <c r="O198" s="518"/>
      <c r="P198" s="515"/>
      <c r="Q198" s="515"/>
      <c r="R198" s="515"/>
      <c r="S198" s="515"/>
      <c r="T198" s="263"/>
    </row>
    <row r="199" spans="1:20" s="1" customFormat="1">
      <c r="A199" s="515"/>
      <c r="B199" s="515"/>
      <c r="C199" s="514"/>
      <c r="D199" s="519"/>
      <c r="E199" s="517"/>
      <c r="F199" s="267"/>
      <c r="G199" s="267"/>
      <c r="H199" s="267"/>
      <c r="I199" s="519"/>
      <c r="J199" s="267"/>
      <c r="K199" s="514"/>
      <c r="L199" s="514"/>
      <c r="M199" s="516"/>
      <c r="N199" s="514"/>
      <c r="O199" s="517"/>
      <c r="P199" s="267"/>
      <c r="Q199" s="267"/>
      <c r="R199" s="267"/>
      <c r="S199" s="515"/>
      <c r="T199" s="263"/>
    </row>
    <row r="200" spans="1:20" s="1" customFormat="1">
      <c r="A200" s="515"/>
      <c r="B200" s="515"/>
      <c r="C200" s="514"/>
      <c r="D200" s="519"/>
      <c r="E200" s="517"/>
      <c r="F200" s="516"/>
      <c r="G200" s="516"/>
      <c r="H200" s="516"/>
      <c r="I200" s="516"/>
      <c r="J200" s="516"/>
      <c r="K200" s="520"/>
      <c r="L200" s="514"/>
      <c r="M200" s="515"/>
      <c r="N200" s="514"/>
      <c r="O200" s="518"/>
      <c r="P200" s="516"/>
      <c r="Q200" s="516"/>
      <c r="R200" s="516"/>
      <c r="S200" s="515"/>
      <c r="T200" s="263"/>
    </row>
    <row r="201" spans="1:20" s="1" customFormat="1">
      <c r="A201" s="515"/>
      <c r="B201" s="515"/>
      <c r="C201" s="514"/>
      <c r="D201" s="519"/>
      <c r="E201" s="517"/>
      <c r="F201" s="516"/>
      <c r="G201" s="516"/>
      <c r="H201" s="516"/>
      <c r="I201" s="515"/>
      <c r="J201" s="516"/>
      <c r="K201" s="516"/>
      <c r="L201" s="514"/>
      <c r="M201" s="515"/>
      <c r="N201" s="514"/>
      <c r="O201" s="516"/>
      <c r="P201" s="516"/>
      <c r="Q201" s="516"/>
      <c r="R201" s="516"/>
      <c r="S201" s="515"/>
      <c r="T201" s="263"/>
    </row>
    <row r="202" spans="1:20" s="1" customFormat="1">
      <c r="A202" s="515"/>
      <c r="B202" s="515"/>
      <c r="C202" s="514"/>
      <c r="D202" s="519"/>
      <c r="E202" s="517"/>
      <c r="F202" s="516"/>
      <c r="G202" s="516"/>
      <c r="H202" s="516"/>
      <c r="I202" s="515"/>
      <c r="J202" s="516"/>
      <c r="K202" s="516"/>
      <c r="L202" s="514"/>
      <c r="M202" s="516"/>
      <c r="N202" s="514"/>
      <c r="O202" s="517"/>
      <c r="P202" s="516"/>
      <c r="Q202" s="516"/>
      <c r="R202" s="516"/>
      <c r="S202" s="515"/>
      <c r="T202" s="263"/>
    </row>
    <row r="203" spans="1:20" s="1" customFormat="1">
      <c r="A203" s="515"/>
      <c r="B203" s="515"/>
      <c r="C203" s="514"/>
      <c r="D203" s="519"/>
      <c r="E203" s="517"/>
      <c r="F203" s="515"/>
      <c r="G203" s="516"/>
      <c r="H203" s="516"/>
      <c r="I203" s="515"/>
      <c r="J203" s="516"/>
      <c r="K203" s="520"/>
      <c r="L203" s="514"/>
      <c r="M203" s="519"/>
      <c r="N203" s="514"/>
      <c r="O203" s="521"/>
      <c r="P203" s="515"/>
      <c r="Q203" s="516"/>
      <c r="R203" s="516"/>
      <c r="S203" s="515"/>
      <c r="T203" s="263"/>
    </row>
    <row r="204" spans="1:20" s="1" customFormat="1">
      <c r="A204" s="515"/>
      <c r="B204" s="515"/>
      <c r="C204" s="514"/>
      <c r="D204" s="519"/>
      <c r="E204" s="517"/>
      <c r="F204" s="515"/>
      <c r="G204" s="515"/>
      <c r="H204" s="515"/>
      <c r="I204" s="515"/>
      <c r="J204" s="515"/>
      <c r="K204" s="520"/>
      <c r="L204" s="514"/>
      <c r="M204" s="515"/>
      <c r="N204" s="514"/>
      <c r="O204" s="518"/>
      <c r="P204" s="515"/>
      <c r="Q204" s="515"/>
      <c r="R204" s="519"/>
      <c r="S204" s="519"/>
      <c r="T204" s="263"/>
    </row>
    <row r="205" spans="1:20" s="1" customFormat="1">
      <c r="A205" s="515"/>
      <c r="B205" s="515"/>
      <c r="C205" s="514"/>
      <c r="D205" s="519"/>
      <c r="E205" s="517"/>
      <c r="F205" s="516"/>
      <c r="G205" s="516"/>
      <c r="H205" s="516"/>
      <c r="I205" s="515"/>
      <c r="J205" s="516"/>
      <c r="K205" s="515"/>
      <c r="L205" s="514"/>
      <c r="M205" s="515"/>
      <c r="N205" s="514"/>
      <c r="O205" s="518"/>
      <c r="P205" s="515"/>
      <c r="Q205" s="515"/>
      <c r="R205" s="519"/>
      <c r="S205" s="519"/>
      <c r="T205" s="263"/>
    </row>
    <row r="206" spans="1:20" s="1" customFormat="1">
      <c r="A206" s="515"/>
      <c r="B206" s="515"/>
      <c r="C206" s="514"/>
      <c r="D206" s="519"/>
      <c r="E206" s="518"/>
      <c r="F206" s="516"/>
      <c r="G206" s="516"/>
      <c r="H206" s="516"/>
      <c r="I206" s="515"/>
      <c r="J206" s="516"/>
      <c r="K206" s="520"/>
      <c r="L206" s="514"/>
      <c r="M206" s="519"/>
      <c r="N206" s="514"/>
      <c r="O206" s="521"/>
      <c r="P206" s="516"/>
      <c r="Q206" s="516"/>
      <c r="R206" s="516"/>
      <c r="S206" s="519"/>
      <c r="T206" s="263"/>
    </row>
    <row r="207" spans="1:20" s="1" customFormat="1">
      <c r="A207" s="515"/>
      <c r="B207" s="515"/>
      <c r="C207" s="514"/>
      <c r="D207" s="519"/>
      <c r="E207" s="517"/>
      <c r="F207" s="516"/>
      <c r="G207" s="516"/>
      <c r="H207" s="516"/>
      <c r="I207" s="516"/>
      <c r="J207" s="516"/>
      <c r="K207" s="520"/>
      <c r="L207" s="514"/>
      <c r="M207" s="519"/>
      <c r="N207" s="514"/>
      <c r="O207" s="521"/>
      <c r="P207" s="516"/>
      <c r="Q207" s="516"/>
      <c r="R207" s="516"/>
      <c r="S207" s="519"/>
      <c r="T207" s="263"/>
    </row>
    <row r="208" spans="1:20" s="1" customFormat="1">
      <c r="A208" s="515"/>
      <c r="B208" s="515"/>
      <c r="C208" s="514"/>
      <c r="D208" s="519"/>
      <c r="E208" s="517"/>
      <c r="F208" s="516"/>
      <c r="G208" s="515"/>
      <c r="H208" s="524"/>
      <c r="I208" s="515"/>
      <c r="J208" s="515"/>
      <c r="K208" s="520"/>
      <c r="L208" s="514"/>
      <c r="M208" s="515"/>
      <c r="N208" s="514"/>
      <c r="O208" s="518"/>
      <c r="P208" s="516"/>
      <c r="Q208" s="515"/>
      <c r="R208" s="524"/>
      <c r="S208" s="519"/>
      <c r="T208" s="263"/>
    </row>
    <row r="209" spans="1:20" s="1" customFormat="1">
      <c r="A209" s="515"/>
      <c r="B209" s="515"/>
      <c r="C209" s="514"/>
      <c r="D209" s="519"/>
      <c r="E209" s="517"/>
      <c r="F209" s="516"/>
      <c r="G209" s="515"/>
      <c r="H209" s="516"/>
      <c r="I209" s="515"/>
      <c r="J209" s="516"/>
      <c r="K209" s="514"/>
      <c r="L209" s="514"/>
      <c r="M209" s="516"/>
      <c r="N209" s="514"/>
      <c r="O209" s="517"/>
      <c r="P209" s="516"/>
      <c r="Q209" s="515"/>
      <c r="R209" s="516"/>
      <c r="S209" s="519"/>
      <c r="T209" s="263"/>
    </row>
    <row r="210" spans="1:20" s="1" customFormat="1">
      <c r="A210" s="515"/>
      <c r="B210" s="515"/>
      <c r="C210" s="514"/>
      <c r="D210" s="519"/>
      <c r="E210" s="517"/>
      <c r="F210" s="516"/>
      <c r="G210" s="516"/>
      <c r="H210" s="516"/>
      <c r="I210" s="515"/>
      <c r="J210" s="516"/>
      <c r="K210" s="516"/>
      <c r="L210" s="514"/>
      <c r="M210" s="516"/>
      <c r="N210" s="514"/>
      <c r="O210" s="517"/>
      <c r="P210" s="516"/>
      <c r="Q210" s="516"/>
      <c r="R210" s="516"/>
      <c r="S210" s="519"/>
      <c r="T210" s="263"/>
    </row>
    <row r="211" spans="1:20" s="1" customFormat="1">
      <c r="A211" s="515"/>
      <c r="B211" s="515"/>
      <c r="C211" s="514"/>
      <c r="D211" s="519"/>
      <c r="E211" s="517"/>
      <c r="F211" s="516"/>
      <c r="G211" s="516"/>
      <c r="H211" s="516"/>
      <c r="I211" s="515"/>
      <c r="J211" s="515"/>
      <c r="K211" s="516"/>
      <c r="L211" s="514"/>
      <c r="M211" s="516"/>
      <c r="N211" s="514"/>
      <c r="O211" s="517"/>
      <c r="P211" s="516"/>
      <c r="Q211" s="516"/>
      <c r="R211" s="516"/>
      <c r="S211" s="515"/>
      <c r="T211" s="263"/>
    </row>
    <row r="212" spans="1:20" s="1" customFormat="1">
      <c r="A212" s="515"/>
      <c r="B212" s="515"/>
      <c r="C212" s="514"/>
      <c r="D212" s="519"/>
      <c r="E212" s="518"/>
      <c r="F212" s="516"/>
      <c r="G212" s="515"/>
      <c r="H212" s="524"/>
      <c r="I212" s="515"/>
      <c r="J212" s="515"/>
      <c r="K212" s="514"/>
      <c r="L212" s="514"/>
      <c r="M212" s="515"/>
      <c r="N212" s="514"/>
      <c r="O212" s="518"/>
      <c r="P212" s="516"/>
      <c r="Q212" s="515"/>
      <c r="R212" s="524"/>
      <c r="S212" s="519"/>
      <c r="T212" s="263"/>
    </row>
    <row r="213" spans="1:20" s="1" customFormat="1">
      <c r="A213" s="515"/>
      <c r="B213" s="515"/>
      <c r="C213" s="514"/>
      <c r="D213" s="519"/>
      <c r="E213" s="518"/>
      <c r="F213" s="516"/>
      <c r="G213" s="515"/>
      <c r="H213" s="524"/>
      <c r="I213" s="515"/>
      <c r="J213" s="515"/>
      <c r="K213" s="514"/>
      <c r="L213" s="514"/>
      <c r="M213" s="515"/>
      <c r="N213" s="514"/>
      <c r="O213" s="518"/>
      <c r="P213" s="516"/>
      <c r="Q213" s="515"/>
      <c r="R213" s="524"/>
      <c r="S213" s="515"/>
      <c r="T213" s="263"/>
    </row>
    <row r="214" spans="1:20" s="1" customFormat="1">
      <c r="A214" s="515"/>
      <c r="B214" s="515"/>
      <c r="C214" s="514"/>
      <c r="D214" s="519"/>
      <c r="E214" s="518"/>
      <c r="F214" s="516"/>
      <c r="G214" s="515"/>
      <c r="H214" s="515"/>
      <c r="I214" s="515"/>
      <c r="J214" s="515"/>
      <c r="K214" s="514"/>
      <c r="L214" s="514"/>
      <c r="M214" s="515"/>
      <c r="N214" s="514"/>
      <c r="O214" s="518"/>
      <c r="P214" s="516"/>
      <c r="Q214" s="515"/>
      <c r="R214" s="515"/>
      <c r="S214" s="515"/>
      <c r="T214" s="263"/>
    </row>
    <row r="215" spans="1:20" s="1" customFormat="1">
      <c r="A215" s="515"/>
      <c r="B215" s="515"/>
      <c r="C215" s="514"/>
      <c r="D215" s="519"/>
      <c r="E215" s="518"/>
      <c r="F215" s="516"/>
      <c r="G215" s="515"/>
      <c r="H215" s="515"/>
      <c r="I215" s="515"/>
      <c r="J215" s="515"/>
      <c r="K215" s="514"/>
      <c r="L215" s="514"/>
      <c r="M215" s="515"/>
      <c r="N215" s="514"/>
      <c r="O215" s="518"/>
      <c r="P215" s="516"/>
      <c r="Q215" s="515"/>
      <c r="R215" s="515"/>
      <c r="S215" s="515"/>
      <c r="T215" s="263"/>
    </row>
    <row r="216" spans="1:20" s="1" customFormat="1">
      <c r="A216" s="515"/>
      <c r="B216" s="515"/>
      <c r="C216" s="514"/>
      <c r="D216" s="519"/>
      <c r="E216" s="518"/>
      <c r="F216" s="516"/>
      <c r="G216" s="515"/>
      <c r="H216" s="515"/>
      <c r="I216" s="515"/>
      <c r="J216" s="515"/>
      <c r="K216" s="514"/>
      <c r="L216" s="514"/>
      <c r="M216" s="516"/>
      <c r="N216" s="514"/>
      <c r="O216" s="517"/>
      <c r="P216" s="516"/>
      <c r="Q216" s="515"/>
      <c r="R216" s="515"/>
      <c r="S216" s="515"/>
      <c r="T216" s="263"/>
    </row>
    <row r="217" spans="1:20" s="1" customFormat="1">
      <c r="A217" s="515"/>
      <c r="B217" s="515"/>
      <c r="C217" s="514"/>
      <c r="D217" s="519"/>
      <c r="E217" s="518"/>
      <c r="F217" s="515"/>
      <c r="G217" s="515"/>
      <c r="H217" s="524"/>
      <c r="I217" s="515"/>
      <c r="J217" s="515"/>
      <c r="K217" s="514"/>
      <c r="L217" s="514"/>
      <c r="M217" s="515"/>
      <c r="N217" s="514"/>
      <c r="O217" s="518"/>
      <c r="P217" s="515"/>
      <c r="Q217" s="515"/>
      <c r="R217" s="524"/>
      <c r="S217" s="519"/>
      <c r="T217" s="263"/>
    </row>
    <row r="218" spans="1:20" s="1" customFormat="1">
      <c r="A218" s="515"/>
      <c r="B218" s="515"/>
      <c r="C218" s="514"/>
      <c r="D218" s="519"/>
      <c r="E218" s="518"/>
      <c r="F218" s="515"/>
      <c r="G218" s="515"/>
      <c r="H218" s="524"/>
      <c r="I218" s="515"/>
      <c r="J218" s="515"/>
      <c r="K218" s="515"/>
      <c r="L218" s="514"/>
      <c r="M218" s="515"/>
      <c r="N218" s="514"/>
      <c r="O218" s="518"/>
      <c r="P218" s="515"/>
      <c r="Q218" s="515"/>
      <c r="R218" s="524"/>
      <c r="S218" s="519"/>
      <c r="T218" s="263"/>
    </row>
    <row r="219" spans="1:20" s="1" customFormat="1">
      <c r="A219" s="515"/>
      <c r="B219" s="519"/>
      <c r="C219" s="522"/>
      <c r="D219" s="519"/>
      <c r="E219" s="521"/>
      <c r="F219" s="519"/>
      <c r="G219" s="515"/>
      <c r="H219" s="524"/>
      <c r="I219" s="519"/>
      <c r="J219" s="519"/>
      <c r="K219" s="515"/>
      <c r="L219" s="522"/>
      <c r="M219" s="515"/>
      <c r="N219" s="514"/>
      <c r="O219" s="518"/>
      <c r="P219" s="515"/>
      <c r="Q219" s="515"/>
      <c r="R219" s="524"/>
      <c r="S219" s="519"/>
      <c r="T219" s="263"/>
    </row>
    <row r="220" spans="1:20" s="92" customFormat="1">
      <c r="A220" s="519"/>
      <c r="B220" s="519"/>
      <c r="C220" s="522"/>
      <c r="D220" s="519"/>
      <c r="E220" s="518"/>
      <c r="F220" s="519"/>
      <c r="G220" s="515"/>
      <c r="H220" s="524"/>
      <c r="I220" s="519"/>
      <c r="J220" s="519"/>
      <c r="K220" s="515"/>
      <c r="L220" s="522"/>
      <c r="M220" s="515"/>
      <c r="N220" s="514"/>
      <c r="O220" s="518"/>
      <c r="P220" s="515"/>
      <c r="Q220" s="515"/>
      <c r="R220" s="524"/>
      <c r="S220" s="519"/>
      <c r="T220" s="268"/>
    </row>
    <row r="221" spans="1:20" s="92" customFormat="1">
      <c r="A221" s="519"/>
      <c r="B221" s="519"/>
      <c r="C221" s="522"/>
      <c r="D221" s="519"/>
      <c r="E221" s="521"/>
      <c r="F221" s="519"/>
      <c r="G221" s="519"/>
      <c r="H221" s="256"/>
      <c r="I221" s="519"/>
      <c r="J221" s="515"/>
      <c r="K221" s="519"/>
      <c r="L221" s="514"/>
      <c r="M221" s="515"/>
      <c r="N221" s="514"/>
      <c r="O221" s="518"/>
      <c r="P221" s="519"/>
      <c r="Q221" s="519"/>
      <c r="R221" s="256"/>
      <c r="S221" s="519"/>
      <c r="T221" s="268"/>
    </row>
    <row r="222" spans="1:20" s="92" customFormat="1">
      <c r="A222" s="519"/>
      <c r="B222" s="519"/>
      <c r="C222" s="522"/>
      <c r="D222" s="519"/>
      <c r="E222" s="521"/>
      <c r="F222" s="519"/>
      <c r="G222" s="519"/>
      <c r="H222" s="256"/>
      <c r="I222" s="519"/>
      <c r="J222" s="515"/>
      <c r="K222" s="515"/>
      <c r="L222" s="514"/>
      <c r="M222" s="515"/>
      <c r="N222" s="514"/>
      <c r="O222" s="518"/>
      <c r="P222" s="519"/>
      <c r="Q222" s="519"/>
      <c r="R222" s="256"/>
      <c r="S222" s="519"/>
      <c r="T222" s="268"/>
    </row>
    <row r="223" spans="1:20" s="92" customFormat="1">
      <c r="A223" s="519"/>
      <c r="B223" s="519"/>
      <c r="C223" s="522"/>
      <c r="D223" s="519"/>
      <c r="E223" s="518"/>
      <c r="F223" s="519"/>
      <c r="G223" s="519"/>
      <c r="H223" s="256"/>
      <c r="I223" s="519"/>
      <c r="J223" s="515"/>
      <c r="K223" s="515"/>
      <c r="L223" s="514"/>
      <c r="M223" s="515"/>
      <c r="N223" s="514"/>
      <c r="O223" s="518"/>
      <c r="P223" s="519"/>
      <c r="Q223" s="519"/>
      <c r="R223" s="256"/>
      <c r="S223" s="519"/>
      <c r="T223" s="268"/>
    </row>
    <row r="224" spans="1:20" s="92" customFormat="1">
      <c r="A224" s="519"/>
      <c r="B224" s="519"/>
      <c r="C224" s="522"/>
      <c r="D224" s="519"/>
      <c r="E224" s="521"/>
      <c r="F224" s="519"/>
      <c r="G224" s="519"/>
      <c r="H224" s="256"/>
      <c r="I224" s="519"/>
      <c r="J224" s="515"/>
      <c r="K224" s="515"/>
      <c r="L224" s="514"/>
      <c r="M224" s="515"/>
      <c r="N224" s="514"/>
      <c r="O224" s="521"/>
      <c r="P224" s="519"/>
      <c r="Q224" s="519"/>
      <c r="R224" s="256"/>
      <c r="S224" s="519"/>
      <c r="T224" s="268"/>
    </row>
    <row r="225" spans="1:20" s="92" customFormat="1">
      <c r="A225" s="519"/>
      <c r="B225" s="519"/>
      <c r="C225" s="522"/>
      <c r="D225" s="519"/>
      <c r="E225" s="521"/>
      <c r="F225" s="515"/>
      <c r="G225" s="515"/>
      <c r="H225" s="515"/>
      <c r="I225" s="515"/>
      <c r="J225" s="515"/>
      <c r="K225" s="515"/>
      <c r="L225" s="514"/>
      <c r="M225" s="515"/>
      <c r="N225" s="514"/>
      <c r="O225" s="518"/>
      <c r="P225" s="519"/>
      <c r="Q225" s="515"/>
      <c r="R225" s="515"/>
      <c r="S225" s="515"/>
      <c r="T225" s="268"/>
    </row>
    <row r="226" spans="1:20" s="92" customFormat="1">
      <c r="A226" s="519"/>
      <c r="B226" s="519"/>
      <c r="C226" s="522"/>
      <c r="D226" s="519"/>
      <c r="E226" s="521"/>
      <c r="F226" s="515"/>
      <c r="G226" s="515"/>
      <c r="H226" s="515"/>
      <c r="I226" s="515"/>
      <c r="J226" s="515"/>
      <c r="K226" s="514"/>
      <c r="L226" s="514"/>
      <c r="M226" s="515"/>
      <c r="N226" s="514"/>
      <c r="O226" s="518"/>
      <c r="P226" s="515"/>
      <c r="Q226" s="515"/>
      <c r="R226" s="515"/>
      <c r="S226" s="515"/>
      <c r="T226" s="268"/>
    </row>
    <row r="227" spans="1:20" s="92" customFormat="1">
      <c r="A227" s="519"/>
      <c r="B227" s="519"/>
      <c r="C227" s="522"/>
      <c r="D227" s="519"/>
      <c r="E227" s="521"/>
      <c r="F227" s="515"/>
      <c r="G227" s="515"/>
      <c r="H227" s="515"/>
      <c r="I227" s="515"/>
      <c r="J227" s="515"/>
      <c r="K227" s="514"/>
      <c r="L227" s="514"/>
      <c r="M227" s="515"/>
      <c r="N227" s="514"/>
      <c r="O227" s="521"/>
      <c r="P227" s="515"/>
      <c r="Q227" s="515"/>
      <c r="R227" s="515"/>
      <c r="S227" s="515"/>
      <c r="T227" s="268"/>
    </row>
    <row r="228" spans="1:20" s="92" customFormat="1">
      <c r="A228" s="519"/>
      <c r="B228" s="519"/>
      <c r="C228" s="522"/>
      <c r="D228" s="519"/>
      <c r="E228" s="521"/>
      <c r="F228" s="515"/>
      <c r="G228" s="515"/>
      <c r="H228" s="515"/>
      <c r="I228" s="515"/>
      <c r="J228" s="515"/>
      <c r="K228" s="514"/>
      <c r="L228" s="514"/>
      <c r="M228" s="515"/>
      <c r="N228" s="514"/>
      <c r="O228" s="518"/>
      <c r="P228" s="515"/>
      <c r="Q228" s="515"/>
      <c r="R228" s="515"/>
      <c r="S228" s="515"/>
      <c r="T228" s="268"/>
    </row>
    <row r="229" spans="1:20" s="92" customFormat="1">
      <c r="A229" s="519"/>
      <c r="B229" s="519"/>
      <c r="C229" s="522"/>
      <c r="D229" s="519"/>
      <c r="E229" s="521"/>
      <c r="F229" s="515"/>
      <c r="G229" s="515"/>
      <c r="H229" s="515"/>
      <c r="I229" s="515"/>
      <c r="J229" s="515"/>
      <c r="K229" s="515"/>
      <c r="L229" s="514"/>
      <c r="M229" s="515"/>
      <c r="N229" s="514"/>
      <c r="O229" s="518"/>
      <c r="P229" s="515"/>
      <c r="Q229" s="515"/>
      <c r="R229" s="515"/>
      <c r="S229" s="515"/>
      <c r="T229" s="268"/>
    </row>
    <row r="230" spans="1:20" s="92" customFormat="1">
      <c r="A230" s="519"/>
      <c r="B230" s="519"/>
      <c r="C230" s="522"/>
      <c r="D230" s="519"/>
      <c r="E230" s="521"/>
      <c r="F230" s="515"/>
      <c r="G230" s="515"/>
      <c r="H230" s="515"/>
      <c r="I230" s="515"/>
      <c r="J230" s="515"/>
      <c r="K230" s="514"/>
      <c r="L230" s="514"/>
      <c r="M230" s="515"/>
      <c r="N230" s="514"/>
      <c r="O230" s="518"/>
      <c r="P230" s="515"/>
      <c r="Q230" s="515"/>
      <c r="R230" s="515"/>
      <c r="S230" s="515"/>
      <c r="T230" s="268"/>
    </row>
    <row r="231" spans="1:20" s="1" customFormat="1">
      <c r="A231" s="515"/>
      <c r="B231" s="515"/>
      <c r="C231" s="515"/>
      <c r="D231" s="519"/>
      <c r="E231" s="517"/>
      <c r="F231" s="515"/>
      <c r="G231" s="515"/>
      <c r="H231" s="516"/>
      <c r="I231" s="516"/>
      <c r="J231" s="516"/>
      <c r="K231" s="514"/>
      <c r="L231" s="514"/>
      <c r="M231" s="515"/>
      <c r="N231" s="514"/>
      <c r="O231" s="518"/>
      <c r="P231" s="515"/>
      <c r="Q231" s="515"/>
      <c r="R231" s="515"/>
      <c r="S231" s="515"/>
      <c r="T231" s="263"/>
    </row>
    <row r="232" spans="1:20" s="1" customFormat="1">
      <c r="A232" s="515"/>
      <c r="B232" s="515"/>
      <c r="C232" s="515"/>
      <c r="D232" s="519"/>
      <c r="E232" s="517"/>
      <c r="F232" s="515"/>
      <c r="G232" s="515"/>
      <c r="H232" s="516"/>
      <c r="I232" s="516"/>
      <c r="J232" s="516"/>
      <c r="K232" s="514"/>
      <c r="L232" s="514"/>
      <c r="M232" s="515"/>
      <c r="N232" s="514"/>
      <c r="O232" s="518"/>
      <c r="P232" s="515"/>
      <c r="Q232" s="515"/>
      <c r="R232" s="515"/>
      <c r="S232" s="515"/>
      <c r="T232" s="263"/>
    </row>
    <row r="233" spans="1:20" s="1" customFormat="1">
      <c r="A233" s="526"/>
      <c r="B233" s="526"/>
      <c r="C233" s="329"/>
      <c r="D233" s="526"/>
      <c r="E233" s="350"/>
      <c r="F233" s="351"/>
      <c r="G233" s="351"/>
      <c r="H233" s="351"/>
      <c r="I233" s="351"/>
      <c r="J233" s="351"/>
      <c r="K233" s="351"/>
      <c r="L233" s="329"/>
      <c r="M233" s="525"/>
      <c r="N233" s="329"/>
      <c r="O233" s="353"/>
      <c r="P233" s="354"/>
      <c r="Q233" s="525"/>
      <c r="R233" s="525"/>
      <c r="S233" s="525"/>
      <c r="T233" s="263"/>
    </row>
    <row r="234" spans="1:20" s="1" customFormat="1">
      <c r="A234" s="526"/>
      <c r="B234" s="526"/>
      <c r="C234" s="526"/>
      <c r="D234" s="526"/>
      <c r="E234" s="350"/>
      <c r="F234" s="351"/>
      <c r="G234" s="351"/>
      <c r="H234" s="351"/>
      <c r="I234" s="351"/>
      <c r="J234" s="351"/>
      <c r="K234" s="355"/>
      <c r="L234" s="329"/>
      <c r="M234" s="351"/>
      <c r="N234" s="329"/>
      <c r="O234" s="350"/>
      <c r="P234" s="351"/>
      <c r="Q234" s="351"/>
      <c r="R234" s="351"/>
      <c r="S234" s="526"/>
      <c r="T234" s="263"/>
    </row>
    <row r="235" spans="1:20" s="1" customFormat="1">
      <c r="A235" s="526"/>
      <c r="B235" s="526"/>
      <c r="C235" s="526"/>
      <c r="D235" s="526"/>
      <c r="E235" s="350"/>
      <c r="F235" s="351"/>
      <c r="G235" s="351"/>
      <c r="H235" s="351"/>
      <c r="I235" s="351"/>
      <c r="J235" s="351"/>
      <c r="K235" s="351"/>
      <c r="L235" s="329"/>
      <c r="M235" s="351"/>
      <c r="N235" s="329"/>
      <c r="O235" s="350"/>
      <c r="P235" s="351"/>
      <c r="Q235" s="351"/>
      <c r="R235" s="351"/>
      <c r="S235" s="526"/>
      <c r="T235" s="263"/>
    </row>
    <row r="236" spans="1:20" s="1" customFormat="1">
      <c r="A236" s="526"/>
      <c r="B236" s="526"/>
      <c r="C236" s="526"/>
      <c r="D236" s="526"/>
      <c r="E236" s="350"/>
      <c r="F236" s="351"/>
      <c r="G236" s="351"/>
      <c r="H236" s="351"/>
      <c r="I236" s="351"/>
      <c r="J236" s="526"/>
      <c r="K236" s="351"/>
      <c r="L236" s="329"/>
      <c r="M236" s="351"/>
      <c r="N236" s="329"/>
      <c r="O236" s="350"/>
      <c r="P236" s="351"/>
      <c r="Q236" s="351"/>
      <c r="R236" s="351"/>
      <c r="S236" s="525"/>
      <c r="T236" s="263"/>
    </row>
    <row r="237" spans="1:20" s="1" customFormat="1">
      <c r="A237" s="526"/>
      <c r="B237" s="526"/>
      <c r="C237" s="526"/>
      <c r="D237" s="526"/>
      <c r="E237" s="350"/>
      <c r="F237" s="351"/>
      <c r="G237" s="351"/>
      <c r="H237" s="351"/>
      <c r="I237" s="351"/>
      <c r="J237" s="351"/>
      <c r="K237" s="526"/>
      <c r="L237" s="329"/>
      <c r="M237" s="351"/>
      <c r="N237" s="329"/>
      <c r="O237" s="350"/>
      <c r="P237" s="351"/>
      <c r="Q237" s="351"/>
      <c r="R237" s="351"/>
      <c r="S237" s="525"/>
      <c r="T237" s="263"/>
    </row>
    <row r="238" spans="1:20" s="1" customFormat="1">
      <c r="A238" s="526"/>
      <c r="B238" s="526"/>
      <c r="C238" s="526"/>
      <c r="D238" s="526"/>
      <c r="E238" s="350"/>
      <c r="F238" s="526"/>
      <c r="G238" s="526"/>
      <c r="H238" s="526"/>
      <c r="I238" s="526"/>
      <c r="J238" s="526"/>
      <c r="K238" s="355"/>
      <c r="L238" s="329"/>
      <c r="M238" s="526"/>
      <c r="N238" s="329"/>
      <c r="O238" s="356"/>
      <c r="P238" s="354"/>
      <c r="Q238" s="526"/>
      <c r="R238" s="525"/>
      <c r="S238" s="525"/>
      <c r="T238" s="263"/>
    </row>
    <row r="239" spans="1:20" s="1" customFormat="1">
      <c r="A239" s="526"/>
      <c r="B239" s="526"/>
      <c r="C239" s="526"/>
      <c r="D239" s="526"/>
      <c r="E239" s="350"/>
      <c r="F239" s="526"/>
      <c r="G239" s="526"/>
      <c r="H239" s="526"/>
      <c r="I239" s="526"/>
      <c r="J239" s="526"/>
      <c r="K239" s="526"/>
      <c r="L239" s="329"/>
      <c r="M239" s="526"/>
      <c r="N239" s="329"/>
      <c r="O239" s="356"/>
      <c r="P239" s="354"/>
      <c r="Q239" s="526"/>
      <c r="R239" s="525"/>
      <c r="S239" s="525"/>
      <c r="T239" s="263"/>
    </row>
    <row r="240" spans="1:20" s="1" customFormat="1">
      <c r="A240" s="526"/>
      <c r="B240" s="526"/>
      <c r="C240" s="329"/>
      <c r="D240" s="526"/>
      <c r="E240" s="350"/>
      <c r="F240" s="351"/>
      <c r="G240" s="351"/>
      <c r="H240" s="351"/>
      <c r="I240" s="351"/>
      <c r="J240" s="351"/>
      <c r="K240" s="526"/>
      <c r="L240" s="329"/>
      <c r="M240" s="351"/>
      <c r="N240" s="329"/>
      <c r="O240" s="350"/>
      <c r="P240" s="351"/>
      <c r="Q240" s="351"/>
      <c r="R240" s="351"/>
      <c r="S240" s="525"/>
      <c r="T240" s="263"/>
    </row>
    <row r="241" spans="1:20" s="1" customFormat="1">
      <c r="A241" s="526"/>
      <c r="B241" s="526"/>
      <c r="C241" s="329"/>
      <c r="D241" s="526"/>
      <c r="E241" s="350"/>
      <c r="F241" s="351"/>
      <c r="G241" s="351"/>
      <c r="H241" s="351"/>
      <c r="I241" s="351"/>
      <c r="J241" s="351"/>
      <c r="K241" s="355"/>
      <c r="L241" s="329"/>
      <c r="M241" s="351"/>
      <c r="N241" s="329"/>
      <c r="O241" s="350"/>
      <c r="P241" s="351"/>
      <c r="Q241" s="351"/>
      <c r="R241" s="351"/>
      <c r="S241" s="525"/>
      <c r="T241" s="263"/>
    </row>
    <row r="242" spans="1:20" s="1" customFormat="1">
      <c r="A242" s="715"/>
      <c r="B242" s="526"/>
      <c r="C242" s="358"/>
      <c r="D242" s="357"/>
      <c r="E242" s="350"/>
      <c r="F242" s="351"/>
      <c r="G242" s="351"/>
      <c r="H242" s="359"/>
      <c r="I242" s="359"/>
      <c r="J242" s="359"/>
      <c r="K242" s="355"/>
      <c r="L242" s="329"/>
      <c r="M242" s="359"/>
      <c r="N242" s="329"/>
      <c r="O242" s="359"/>
      <c r="P242" s="359"/>
      <c r="Q242" s="359"/>
      <c r="R242" s="359"/>
      <c r="S242" s="714"/>
      <c r="T242" s="263"/>
    </row>
    <row r="243" spans="1:20" s="1" customFormat="1">
      <c r="A243" s="715"/>
      <c r="B243" s="526"/>
      <c r="C243" s="358"/>
      <c r="D243" s="357"/>
      <c r="E243" s="350"/>
      <c r="F243" s="351"/>
      <c r="G243" s="351"/>
      <c r="H243" s="359"/>
      <c r="I243" s="359"/>
      <c r="J243" s="359"/>
      <c r="K243" s="360"/>
      <c r="L243" s="329"/>
      <c r="M243" s="359"/>
      <c r="N243" s="329"/>
      <c r="O243" s="359"/>
      <c r="P243" s="359"/>
      <c r="Q243" s="359"/>
      <c r="R243" s="359"/>
      <c r="S243" s="714"/>
      <c r="T243" s="263"/>
    </row>
    <row r="244" spans="1:20" s="2" customFormat="1">
      <c r="A244" s="717"/>
      <c r="B244" s="253"/>
      <c r="C244" s="552"/>
      <c r="D244" s="552"/>
      <c r="E244" s="546"/>
      <c r="F244" s="547"/>
      <c r="G244" s="547"/>
      <c r="H244" s="547"/>
      <c r="I244" s="553"/>
      <c r="J244" s="553"/>
      <c r="K244" s="554"/>
      <c r="L244" s="545"/>
      <c r="M244" s="553"/>
      <c r="N244" s="545"/>
      <c r="O244" s="553"/>
      <c r="P244" s="553"/>
      <c r="Q244" s="553"/>
      <c r="R244" s="553"/>
      <c r="S244" s="718"/>
      <c r="T244" s="542"/>
    </row>
    <row r="245" spans="1:20" s="2" customFormat="1">
      <c r="A245" s="717"/>
      <c r="B245" s="253"/>
      <c r="C245" s="552"/>
      <c r="D245" s="552"/>
      <c r="E245" s="546"/>
      <c r="F245" s="547"/>
      <c r="G245" s="547"/>
      <c r="H245" s="547"/>
      <c r="I245" s="553"/>
      <c r="J245" s="553"/>
      <c r="K245" s="553"/>
      <c r="L245" s="545"/>
      <c r="M245" s="553"/>
      <c r="N245" s="545"/>
      <c r="O245" s="553"/>
      <c r="P245" s="553"/>
      <c r="Q245" s="553"/>
      <c r="R245" s="553"/>
      <c r="S245" s="718"/>
      <c r="T245" s="542"/>
    </row>
    <row r="246" spans="1:20" s="2" customFormat="1">
      <c r="A246" s="717"/>
      <c r="B246" s="253"/>
      <c r="C246" s="552"/>
      <c r="D246" s="552"/>
      <c r="E246" s="546"/>
      <c r="F246" s="547"/>
      <c r="G246" s="547"/>
      <c r="H246" s="547"/>
      <c r="I246" s="553"/>
      <c r="J246" s="553"/>
      <c r="K246" s="553"/>
      <c r="L246" s="545"/>
      <c r="M246" s="553"/>
      <c r="N246" s="545"/>
      <c r="O246" s="553"/>
      <c r="P246" s="553"/>
      <c r="Q246" s="553"/>
      <c r="R246" s="553"/>
      <c r="S246" s="718"/>
      <c r="T246" s="542"/>
    </row>
    <row r="247" spans="1:20" s="2" customFormat="1">
      <c r="A247" s="253"/>
      <c r="B247" s="253"/>
      <c r="C247" s="253"/>
      <c r="D247" s="253"/>
      <c r="E247" s="546"/>
      <c r="F247" s="547"/>
      <c r="G247" s="547"/>
      <c r="H247" s="547"/>
      <c r="I247" s="547"/>
      <c r="J247" s="547"/>
      <c r="K247" s="553"/>
      <c r="L247" s="545"/>
      <c r="M247" s="547"/>
      <c r="N247" s="545"/>
      <c r="O247" s="546"/>
      <c r="P247" s="547"/>
      <c r="Q247" s="547"/>
      <c r="R247" s="547"/>
      <c r="S247" s="548"/>
      <c r="T247" s="542"/>
    </row>
    <row r="248" spans="1:20" s="2" customFormat="1">
      <c r="A248" s="253"/>
      <c r="B248" s="253"/>
      <c r="C248" s="253"/>
      <c r="D248" s="253"/>
      <c r="E248" s="546"/>
      <c r="F248" s="253"/>
      <c r="G248" s="253"/>
      <c r="H248" s="555"/>
      <c r="I248" s="253"/>
      <c r="J248" s="253"/>
      <c r="K248" s="547"/>
      <c r="L248" s="545"/>
      <c r="M248" s="253"/>
      <c r="N248" s="545"/>
      <c r="O248" s="368"/>
      <c r="P248" s="253"/>
      <c r="Q248" s="253"/>
      <c r="R248" s="253"/>
      <c r="S248" s="548"/>
      <c r="T248" s="542"/>
    </row>
    <row r="249" spans="1:20" s="2" customFormat="1">
      <c r="A249" s="253"/>
      <c r="B249" s="253"/>
      <c r="C249" s="253"/>
      <c r="D249" s="253"/>
      <c r="E249" s="546"/>
      <c r="F249" s="253"/>
      <c r="G249" s="253"/>
      <c r="H249" s="555"/>
      <c r="I249" s="253"/>
      <c r="J249" s="253"/>
      <c r="K249" s="253"/>
      <c r="L249" s="545"/>
      <c r="M249" s="253"/>
      <c r="N249" s="545"/>
      <c r="O249" s="368"/>
      <c r="P249" s="556"/>
      <c r="Q249" s="253"/>
      <c r="R249" s="555"/>
      <c r="S249" s="253"/>
      <c r="T249" s="542"/>
    </row>
    <row r="250" spans="1:20" s="2" customFormat="1">
      <c r="A250" s="253"/>
      <c r="B250" s="253"/>
      <c r="C250" s="253"/>
      <c r="D250" s="253"/>
      <c r="E250" s="546"/>
      <c r="F250" s="547"/>
      <c r="G250" s="547"/>
      <c r="H250" s="547"/>
      <c r="I250" s="547"/>
      <c r="J250" s="547"/>
      <c r="K250" s="253"/>
      <c r="L250" s="545"/>
      <c r="M250" s="253"/>
      <c r="N250" s="545"/>
      <c r="O250" s="368"/>
      <c r="P250" s="556"/>
      <c r="Q250" s="253"/>
      <c r="R250" s="555"/>
      <c r="S250" s="253"/>
      <c r="T250" s="542"/>
    </row>
    <row r="251" spans="1:20" s="2" customFormat="1">
      <c r="A251" s="253"/>
      <c r="B251" s="253"/>
      <c r="C251" s="545"/>
      <c r="D251" s="253"/>
      <c r="E251" s="546"/>
      <c r="F251" s="547"/>
      <c r="G251" s="547"/>
      <c r="H251" s="547"/>
      <c r="I251" s="547"/>
      <c r="J251" s="547"/>
      <c r="K251" s="550"/>
      <c r="L251" s="545"/>
      <c r="M251" s="253"/>
      <c r="N251" s="545"/>
      <c r="O251" s="368"/>
      <c r="P251" s="556"/>
      <c r="Q251" s="253"/>
      <c r="R251" s="555"/>
      <c r="S251" s="253"/>
      <c r="T251" s="542"/>
    </row>
    <row r="252" spans="1:20" s="2" customFormat="1">
      <c r="A252" s="253"/>
      <c r="B252" s="253"/>
      <c r="C252" s="545"/>
      <c r="D252" s="253"/>
      <c r="E252" s="546"/>
      <c r="F252" s="547"/>
      <c r="G252" s="547"/>
      <c r="H252" s="547"/>
      <c r="I252" s="547"/>
      <c r="J252" s="547"/>
      <c r="K252" s="550"/>
      <c r="L252" s="545"/>
      <c r="M252" s="550"/>
      <c r="N252" s="545"/>
      <c r="O252" s="546"/>
      <c r="P252" s="547"/>
      <c r="Q252" s="547"/>
      <c r="R252" s="547"/>
      <c r="S252" s="718"/>
      <c r="T252" s="542"/>
    </row>
    <row r="253" spans="1:20" s="2" customFormat="1">
      <c r="A253" s="253"/>
      <c r="B253" s="253"/>
      <c r="C253" s="253"/>
      <c r="D253" s="253"/>
      <c r="E253" s="546"/>
      <c r="F253" s="547"/>
      <c r="G253" s="547"/>
      <c r="H253" s="547"/>
      <c r="I253" s="547"/>
      <c r="J253" s="547"/>
      <c r="K253" s="550"/>
      <c r="L253" s="545"/>
      <c r="M253" s="547"/>
      <c r="N253" s="545"/>
      <c r="O253" s="546"/>
      <c r="P253" s="547"/>
      <c r="Q253" s="547"/>
      <c r="R253" s="547"/>
      <c r="S253" s="718"/>
      <c r="T253" s="542"/>
    </row>
    <row r="254" spans="1:20" s="2" customFormat="1">
      <c r="A254" s="717"/>
      <c r="B254" s="253"/>
      <c r="C254" s="551"/>
      <c r="D254" s="552"/>
      <c r="E254" s="546"/>
      <c r="F254" s="547"/>
      <c r="G254" s="547"/>
      <c r="H254" s="553"/>
      <c r="I254" s="552"/>
      <c r="J254" s="553"/>
      <c r="K254" s="547"/>
      <c r="L254" s="551"/>
      <c r="M254" s="553"/>
      <c r="N254" s="551"/>
      <c r="O254" s="553"/>
      <c r="P254" s="553"/>
      <c r="Q254" s="553"/>
      <c r="R254" s="553"/>
      <c r="S254" s="717"/>
      <c r="T254" s="542"/>
    </row>
    <row r="255" spans="1:20" s="2" customFormat="1">
      <c r="A255" s="717"/>
      <c r="B255" s="253"/>
      <c r="C255" s="551"/>
      <c r="D255" s="552"/>
      <c r="E255" s="546"/>
      <c r="F255" s="547"/>
      <c r="G255" s="547"/>
      <c r="H255" s="553"/>
      <c r="I255" s="552"/>
      <c r="J255" s="553"/>
      <c r="K255" s="553"/>
      <c r="L255" s="551"/>
      <c r="M255" s="553"/>
      <c r="N255" s="551"/>
      <c r="O255" s="553"/>
      <c r="P255" s="553"/>
      <c r="Q255" s="553"/>
      <c r="R255" s="553"/>
      <c r="S255" s="717"/>
      <c r="T255" s="542"/>
    </row>
    <row r="256" spans="1:20" s="2" customFormat="1">
      <c r="A256" s="253"/>
      <c r="B256" s="253"/>
      <c r="C256" s="545"/>
      <c r="D256" s="253"/>
      <c r="E256" s="546"/>
      <c r="F256" s="547"/>
      <c r="G256" s="547"/>
      <c r="H256" s="547"/>
      <c r="I256" s="547"/>
      <c r="J256" s="547"/>
      <c r="K256" s="553"/>
      <c r="L256" s="545"/>
      <c r="M256" s="547"/>
      <c r="N256" s="545"/>
      <c r="O256" s="546"/>
      <c r="P256" s="547"/>
      <c r="Q256" s="547"/>
      <c r="R256" s="547"/>
      <c r="S256" s="253"/>
      <c r="T256" s="542"/>
    </row>
    <row r="257" spans="1:20" s="2" customFormat="1">
      <c r="A257" s="253"/>
      <c r="B257" s="253"/>
      <c r="C257" s="253"/>
      <c r="D257" s="253"/>
      <c r="E257" s="546"/>
      <c r="F257" s="253"/>
      <c r="G257" s="253"/>
      <c r="H257" s="253"/>
      <c r="I257" s="253"/>
      <c r="J257" s="253"/>
      <c r="K257" s="547"/>
      <c r="L257" s="545"/>
      <c r="M257" s="253"/>
      <c r="N257" s="545"/>
      <c r="O257" s="368"/>
      <c r="P257" s="556"/>
      <c r="Q257" s="253"/>
      <c r="R257" s="253"/>
      <c r="S257" s="253"/>
      <c r="T257" s="542"/>
    </row>
    <row r="258" spans="1:20" s="2" customFormat="1">
      <c r="A258" s="253"/>
      <c r="B258" s="253"/>
      <c r="C258" s="253"/>
      <c r="D258" s="253"/>
      <c r="E258" s="546"/>
      <c r="F258" s="547"/>
      <c r="G258" s="547"/>
      <c r="H258" s="547"/>
      <c r="I258" s="547"/>
      <c r="J258" s="547"/>
      <c r="K258" s="545"/>
      <c r="L258" s="545"/>
      <c r="M258" s="547"/>
      <c r="N258" s="545"/>
      <c r="O258" s="546"/>
      <c r="P258" s="547"/>
      <c r="Q258" s="547"/>
      <c r="R258" s="547"/>
      <c r="S258" s="548"/>
      <c r="T258" s="542"/>
    </row>
    <row r="259" spans="1:20" s="2" customFormat="1">
      <c r="A259" s="253"/>
      <c r="B259" s="253"/>
      <c r="C259" s="253"/>
      <c r="D259" s="253"/>
      <c r="E259" s="546"/>
      <c r="F259" s="547"/>
      <c r="G259" s="547"/>
      <c r="H259" s="547"/>
      <c r="I259" s="547"/>
      <c r="J259" s="547"/>
      <c r="K259" s="547"/>
      <c r="L259" s="545"/>
      <c r="M259" s="547"/>
      <c r="N259" s="545"/>
      <c r="O259" s="546"/>
      <c r="P259" s="547"/>
      <c r="Q259" s="547"/>
      <c r="R259" s="547"/>
      <c r="S259" s="548"/>
      <c r="T259" s="542"/>
    </row>
    <row r="260" spans="1:20" s="2" customFormat="1">
      <c r="A260" s="253"/>
      <c r="B260" s="253"/>
      <c r="C260" s="545"/>
      <c r="D260" s="253"/>
      <c r="E260" s="546"/>
      <c r="F260" s="253"/>
      <c r="G260" s="547"/>
      <c r="H260" s="547"/>
      <c r="I260" s="547"/>
      <c r="J260" s="547"/>
      <c r="K260" s="547"/>
      <c r="L260" s="545"/>
      <c r="M260" s="547"/>
      <c r="N260" s="545"/>
      <c r="O260" s="546"/>
      <c r="P260" s="253"/>
      <c r="Q260" s="547"/>
      <c r="R260" s="547"/>
      <c r="S260" s="253"/>
      <c r="T260" s="542"/>
    </row>
    <row r="261" spans="1:20" s="2" customFormat="1">
      <c r="A261" s="253"/>
      <c r="B261" s="253"/>
      <c r="C261" s="545"/>
      <c r="D261" s="253"/>
      <c r="E261" s="546"/>
      <c r="F261" s="253"/>
      <c r="G261" s="547"/>
      <c r="H261" s="547"/>
      <c r="I261" s="547"/>
      <c r="J261" s="547"/>
      <c r="K261" s="547"/>
      <c r="L261" s="545"/>
      <c r="M261" s="547"/>
      <c r="N261" s="545"/>
      <c r="O261" s="546"/>
      <c r="P261" s="253"/>
      <c r="Q261" s="547"/>
      <c r="R261" s="547"/>
      <c r="S261" s="253"/>
      <c r="T261" s="542"/>
    </row>
    <row r="262" spans="1:20" s="2" customFormat="1">
      <c r="A262" s="253"/>
      <c r="B262" s="253"/>
      <c r="C262" s="545"/>
      <c r="D262" s="253"/>
      <c r="E262" s="546"/>
      <c r="F262" s="253"/>
      <c r="G262" s="547"/>
      <c r="H262" s="547"/>
      <c r="I262" s="547"/>
      <c r="J262" s="547"/>
      <c r="K262" s="547"/>
      <c r="L262" s="545"/>
      <c r="M262" s="547"/>
      <c r="N262" s="545"/>
      <c r="O262" s="546"/>
      <c r="P262" s="253"/>
      <c r="Q262" s="547"/>
      <c r="R262" s="547"/>
      <c r="S262" s="253"/>
      <c r="T262" s="542"/>
    </row>
    <row r="263" spans="1:20" s="2" customFormat="1">
      <c r="A263" s="253"/>
      <c r="B263" s="253"/>
      <c r="C263" s="545"/>
      <c r="D263" s="253"/>
      <c r="E263" s="546"/>
      <c r="F263" s="253"/>
      <c r="G263" s="547"/>
      <c r="H263" s="547"/>
      <c r="I263" s="547"/>
      <c r="J263" s="547"/>
      <c r="K263" s="547"/>
      <c r="L263" s="545"/>
      <c r="M263" s="547"/>
      <c r="N263" s="545"/>
      <c r="O263" s="546"/>
      <c r="P263" s="253"/>
      <c r="Q263" s="547"/>
      <c r="R263" s="547"/>
      <c r="S263" s="253"/>
      <c r="T263" s="542"/>
    </row>
    <row r="264" spans="1:20" s="2" customFormat="1">
      <c r="A264" s="253"/>
      <c r="B264" s="253"/>
      <c r="C264" s="545"/>
      <c r="D264" s="253"/>
      <c r="E264" s="546"/>
      <c r="F264" s="253"/>
      <c r="G264" s="547"/>
      <c r="H264" s="547"/>
      <c r="I264" s="547"/>
      <c r="J264" s="547"/>
      <c r="K264" s="547"/>
      <c r="L264" s="545"/>
      <c r="M264" s="547"/>
      <c r="N264" s="545"/>
      <c r="O264" s="546"/>
      <c r="P264" s="253"/>
      <c r="Q264" s="547"/>
      <c r="R264" s="547"/>
      <c r="S264" s="253"/>
      <c r="T264" s="542"/>
    </row>
    <row r="265" spans="1:20" s="2" customFormat="1">
      <c r="A265" s="253"/>
      <c r="B265" s="253"/>
      <c r="C265" s="545"/>
      <c r="D265" s="253"/>
      <c r="E265" s="546"/>
      <c r="F265" s="253"/>
      <c r="G265" s="547"/>
      <c r="H265" s="547"/>
      <c r="I265" s="547"/>
      <c r="J265" s="547"/>
      <c r="K265" s="547"/>
      <c r="L265" s="545"/>
      <c r="M265" s="547"/>
      <c r="N265" s="545"/>
      <c r="O265" s="546"/>
      <c r="P265" s="253"/>
      <c r="Q265" s="547"/>
      <c r="R265" s="547"/>
      <c r="S265" s="253"/>
      <c r="T265" s="542"/>
    </row>
    <row r="266" spans="1:20" s="2" customFormat="1">
      <c r="A266" s="253"/>
      <c r="B266" s="253"/>
      <c r="C266" s="545"/>
      <c r="D266" s="253"/>
      <c r="E266" s="546"/>
      <c r="F266" s="253"/>
      <c r="G266" s="547"/>
      <c r="H266" s="547"/>
      <c r="I266" s="547"/>
      <c r="J266" s="547"/>
      <c r="K266" s="547"/>
      <c r="L266" s="545"/>
      <c r="M266" s="547"/>
      <c r="N266" s="545"/>
      <c r="O266" s="546"/>
      <c r="P266" s="253"/>
      <c r="Q266" s="547"/>
      <c r="R266" s="547"/>
      <c r="S266" s="253"/>
      <c r="T266" s="542"/>
    </row>
    <row r="267" spans="1:20" s="2" customFormat="1">
      <c r="A267" s="253"/>
      <c r="B267" s="253"/>
      <c r="C267" s="545"/>
      <c r="D267" s="253"/>
      <c r="E267" s="546"/>
      <c r="F267" s="253"/>
      <c r="G267" s="547"/>
      <c r="H267" s="547"/>
      <c r="I267" s="547"/>
      <c r="J267" s="547"/>
      <c r="K267" s="547"/>
      <c r="L267" s="545"/>
      <c r="M267" s="547"/>
      <c r="N267" s="545"/>
      <c r="O267" s="546"/>
      <c r="P267" s="253"/>
      <c r="Q267" s="547"/>
      <c r="R267" s="547"/>
      <c r="S267" s="253"/>
      <c r="T267" s="542"/>
    </row>
    <row r="268" spans="1:20" s="2" customFormat="1">
      <c r="A268" s="253"/>
      <c r="B268" s="253"/>
      <c r="C268" s="545"/>
      <c r="D268" s="253"/>
      <c r="E268" s="546"/>
      <c r="F268" s="253"/>
      <c r="G268" s="547"/>
      <c r="H268" s="547"/>
      <c r="I268" s="547"/>
      <c r="J268" s="547"/>
      <c r="K268" s="547"/>
      <c r="L268" s="545"/>
      <c r="M268" s="547"/>
      <c r="N268" s="545"/>
      <c r="O268" s="546"/>
      <c r="P268" s="253"/>
      <c r="Q268" s="547"/>
      <c r="R268" s="547"/>
      <c r="S268" s="253"/>
      <c r="T268" s="542"/>
    </row>
    <row r="269" spans="1:20" s="2" customFormat="1">
      <c r="A269" s="253"/>
      <c r="B269" s="253"/>
      <c r="C269" s="545"/>
      <c r="D269" s="253"/>
      <c r="E269" s="546"/>
      <c r="F269" s="253"/>
      <c r="G269" s="547"/>
      <c r="H269" s="547"/>
      <c r="I269" s="547"/>
      <c r="J269" s="547"/>
      <c r="K269" s="547"/>
      <c r="L269" s="545"/>
      <c r="M269" s="547"/>
      <c r="N269" s="545"/>
      <c r="O269" s="546"/>
      <c r="P269" s="253"/>
      <c r="Q269" s="547"/>
      <c r="R269" s="547"/>
      <c r="S269" s="253"/>
      <c r="T269" s="542"/>
    </row>
    <row r="270" spans="1:20" s="2" customFormat="1">
      <c r="A270" s="253"/>
      <c r="B270" s="253"/>
      <c r="C270" s="545"/>
      <c r="D270" s="253"/>
      <c r="E270" s="546"/>
      <c r="F270" s="253"/>
      <c r="G270" s="547"/>
      <c r="H270" s="547"/>
      <c r="I270" s="547"/>
      <c r="J270" s="547"/>
      <c r="K270" s="547"/>
      <c r="L270" s="545"/>
      <c r="M270" s="547"/>
      <c r="N270" s="545"/>
      <c r="O270" s="546"/>
      <c r="P270" s="253"/>
      <c r="Q270" s="547"/>
      <c r="R270" s="547"/>
      <c r="S270" s="253"/>
      <c r="T270" s="542"/>
    </row>
    <row r="271" spans="1:20" s="2" customFormat="1">
      <c r="A271" s="253"/>
      <c r="B271" s="253"/>
      <c r="C271" s="253"/>
      <c r="D271" s="253"/>
      <c r="E271" s="546"/>
      <c r="F271" s="547"/>
      <c r="G271" s="547"/>
      <c r="H271" s="547"/>
      <c r="I271" s="547"/>
      <c r="J271" s="547"/>
      <c r="K271" s="547"/>
      <c r="L271" s="545"/>
      <c r="M271" s="548"/>
      <c r="N271" s="545"/>
      <c r="O271" s="549"/>
      <c r="P271" s="253"/>
      <c r="Q271" s="253"/>
      <c r="R271" s="253"/>
      <c r="S271" s="253"/>
      <c r="T271" s="542"/>
    </row>
    <row r="272" spans="1:20" s="2" customFormat="1">
      <c r="A272" s="253"/>
      <c r="B272" s="253"/>
      <c r="C272" s="253"/>
      <c r="D272" s="253"/>
      <c r="E272" s="546"/>
      <c r="F272" s="547"/>
      <c r="G272" s="547"/>
      <c r="H272" s="547"/>
      <c r="I272" s="547"/>
      <c r="J272" s="547"/>
      <c r="K272" s="547"/>
      <c r="L272" s="545"/>
      <c r="M272" s="253"/>
      <c r="N272" s="545"/>
      <c r="O272" s="368"/>
      <c r="P272" s="253"/>
      <c r="Q272" s="253"/>
      <c r="R272" s="253"/>
      <c r="S272" s="717"/>
      <c r="T272" s="542"/>
    </row>
    <row r="273" spans="1:20" s="2" customFormat="1">
      <c r="A273" s="253"/>
      <c r="B273" s="253"/>
      <c r="C273" s="253"/>
      <c r="D273" s="253"/>
      <c r="E273" s="546"/>
      <c r="F273" s="547"/>
      <c r="G273" s="547"/>
      <c r="H273" s="547"/>
      <c r="I273" s="547"/>
      <c r="J273" s="547"/>
      <c r="K273" s="547"/>
      <c r="L273" s="545"/>
      <c r="M273" s="253"/>
      <c r="N273" s="545"/>
      <c r="O273" s="368"/>
      <c r="P273" s="253"/>
      <c r="Q273" s="253"/>
      <c r="R273" s="555"/>
      <c r="S273" s="717"/>
      <c r="T273" s="542"/>
    </row>
    <row r="274" spans="1:20" s="2" customFormat="1">
      <c r="A274" s="253"/>
      <c r="B274" s="253"/>
      <c r="C274" s="253"/>
      <c r="D274" s="253"/>
      <c r="E274" s="546"/>
      <c r="F274" s="547"/>
      <c r="G274" s="547"/>
      <c r="H274" s="547"/>
      <c r="I274" s="547"/>
      <c r="J274" s="547"/>
      <c r="K274" s="547"/>
      <c r="L274" s="545"/>
      <c r="M274" s="253"/>
      <c r="N274" s="545"/>
      <c r="O274" s="368"/>
      <c r="P274" s="253"/>
      <c r="Q274" s="253"/>
      <c r="R274" s="253"/>
      <c r="S274" s="253"/>
      <c r="T274" s="542"/>
    </row>
    <row r="275" spans="1:20" s="2" customFormat="1">
      <c r="A275" s="253"/>
      <c r="B275" s="253"/>
      <c r="C275" s="253"/>
      <c r="D275" s="253"/>
      <c r="E275" s="546"/>
      <c r="F275" s="547"/>
      <c r="G275" s="547"/>
      <c r="H275" s="547"/>
      <c r="I275" s="547"/>
      <c r="J275" s="547"/>
      <c r="K275" s="547"/>
      <c r="L275" s="545"/>
      <c r="M275" s="253"/>
      <c r="N275" s="545"/>
      <c r="O275" s="368"/>
      <c r="P275" s="253"/>
      <c r="Q275" s="253"/>
      <c r="R275" s="253"/>
      <c r="S275" s="253"/>
      <c r="T275" s="542"/>
    </row>
    <row r="276" spans="1:20" s="2" customFormat="1">
      <c r="A276" s="253"/>
      <c r="B276" s="253"/>
      <c r="C276" s="545"/>
      <c r="D276" s="253"/>
      <c r="E276" s="546"/>
      <c r="F276" s="547"/>
      <c r="G276" s="547"/>
      <c r="H276" s="547"/>
      <c r="I276" s="547"/>
      <c r="J276" s="547"/>
      <c r="K276" s="547"/>
      <c r="L276" s="545"/>
      <c r="M276" s="548"/>
      <c r="N276" s="545"/>
      <c r="O276" s="549"/>
      <c r="P276" s="253"/>
      <c r="Q276" s="253"/>
      <c r="R276" s="253"/>
      <c r="S276" s="253"/>
      <c r="T276" s="542"/>
    </row>
    <row r="277" spans="1:20" s="2" customFormat="1">
      <c r="A277" s="253"/>
      <c r="B277" s="253"/>
      <c r="C277" s="545"/>
      <c r="D277" s="253"/>
      <c r="E277" s="546"/>
      <c r="F277" s="547"/>
      <c r="G277" s="547"/>
      <c r="H277" s="547"/>
      <c r="I277" s="547"/>
      <c r="J277" s="547"/>
      <c r="K277" s="547"/>
      <c r="L277" s="545"/>
      <c r="M277" s="548"/>
      <c r="N277" s="545"/>
      <c r="O277" s="549"/>
      <c r="P277" s="253"/>
      <c r="Q277" s="253"/>
      <c r="R277" s="253"/>
      <c r="S277" s="253"/>
      <c r="T277" s="542"/>
    </row>
    <row r="278" spans="1:20" s="2" customFormat="1">
      <c r="A278" s="253"/>
      <c r="B278" s="253"/>
      <c r="C278" s="545"/>
      <c r="D278" s="253"/>
      <c r="E278" s="546"/>
      <c r="F278" s="547"/>
      <c r="G278" s="547"/>
      <c r="H278" s="547"/>
      <c r="I278" s="547"/>
      <c r="J278" s="547"/>
      <c r="K278" s="547"/>
      <c r="L278" s="545"/>
      <c r="M278" s="253"/>
      <c r="N278" s="545"/>
      <c r="O278" s="368"/>
      <c r="P278" s="253"/>
      <c r="Q278" s="253"/>
      <c r="R278" s="253"/>
      <c r="S278" s="253"/>
      <c r="T278" s="542"/>
    </row>
    <row r="279" spans="1:20" s="2" customFormat="1">
      <c r="A279" s="253"/>
      <c r="B279" s="253"/>
      <c r="C279" s="545"/>
      <c r="D279" s="253"/>
      <c r="E279" s="546"/>
      <c r="F279" s="547"/>
      <c r="G279" s="547"/>
      <c r="H279" s="547"/>
      <c r="I279" s="547"/>
      <c r="J279" s="547"/>
      <c r="K279" s="547"/>
      <c r="L279" s="545"/>
      <c r="M279" s="253"/>
      <c r="N279" s="545"/>
      <c r="O279" s="368"/>
      <c r="P279" s="253"/>
      <c r="Q279" s="253"/>
      <c r="R279" s="556"/>
      <c r="S279" s="253"/>
      <c r="T279" s="542"/>
    </row>
    <row r="280" spans="1:20" s="2" customFormat="1">
      <c r="A280" s="253"/>
      <c r="B280" s="253"/>
      <c r="C280" s="545"/>
      <c r="D280" s="253"/>
      <c r="E280" s="546"/>
      <c r="F280" s="547"/>
      <c r="G280" s="547"/>
      <c r="H280" s="547"/>
      <c r="I280" s="547"/>
      <c r="J280" s="547"/>
      <c r="K280" s="550"/>
      <c r="L280" s="545"/>
      <c r="M280" s="548"/>
      <c r="N280" s="545"/>
      <c r="O280" s="549"/>
      <c r="P280" s="253"/>
      <c r="Q280" s="253"/>
      <c r="R280" s="253"/>
      <c r="S280" s="253"/>
      <c r="T280" s="542"/>
    </row>
    <row r="281" spans="1:20" s="2" customFormat="1">
      <c r="A281" s="253"/>
      <c r="B281" s="253"/>
      <c r="C281" s="545"/>
      <c r="D281" s="253"/>
      <c r="E281" s="546"/>
      <c r="F281" s="547"/>
      <c r="G281" s="547"/>
      <c r="H281" s="547"/>
      <c r="I281" s="547"/>
      <c r="J281" s="547"/>
      <c r="K281" s="547"/>
      <c r="L281" s="545"/>
      <c r="M281" s="548"/>
      <c r="N281" s="545"/>
      <c r="O281" s="549"/>
      <c r="P281" s="253"/>
      <c r="Q281" s="253"/>
      <c r="R281" s="253"/>
      <c r="S281" s="253"/>
      <c r="T281" s="542"/>
    </row>
    <row r="282" spans="1:20" s="2" customFormat="1">
      <c r="A282" s="253"/>
      <c r="B282" s="557"/>
      <c r="C282" s="558"/>
      <c r="D282" s="557"/>
      <c r="E282" s="559"/>
      <c r="F282" s="547"/>
      <c r="G282" s="547"/>
      <c r="H282" s="547"/>
      <c r="I282" s="547"/>
      <c r="J282" s="547"/>
      <c r="K282" s="547"/>
      <c r="L282" s="545"/>
      <c r="M282" s="548"/>
      <c r="N282" s="545"/>
      <c r="O282" s="549"/>
      <c r="P282" s="253"/>
      <c r="Q282" s="253"/>
      <c r="R282" s="253"/>
      <c r="S282" s="253"/>
      <c r="T282" s="542"/>
    </row>
    <row r="283" spans="1:20" s="2" customFormat="1">
      <c r="A283" s="253"/>
      <c r="B283" s="253"/>
      <c r="C283" s="545"/>
      <c r="D283" s="253"/>
      <c r="E283" s="546"/>
      <c r="F283" s="547"/>
      <c r="G283" s="547"/>
      <c r="H283" s="547"/>
      <c r="I283" s="547"/>
      <c r="J283" s="547"/>
      <c r="K283" s="547"/>
      <c r="L283" s="545"/>
      <c r="M283" s="253"/>
      <c r="N283" s="545"/>
      <c r="O283" s="368"/>
      <c r="P283" s="253"/>
      <c r="Q283" s="253"/>
      <c r="R283" s="556"/>
      <c r="S283" s="253"/>
      <c r="T283" s="542"/>
    </row>
    <row r="284" spans="1:20" s="2" customFormat="1">
      <c r="A284" s="253"/>
      <c r="B284" s="253"/>
      <c r="C284" s="253"/>
      <c r="D284" s="253"/>
      <c r="E284" s="368"/>
      <c r="F284" s="547"/>
      <c r="G284" s="253"/>
      <c r="H284" s="253"/>
      <c r="I284" s="547"/>
      <c r="J284" s="253"/>
      <c r="K284" s="547"/>
      <c r="L284" s="545"/>
      <c r="M284" s="548"/>
      <c r="N284" s="545"/>
      <c r="O284" s="549"/>
      <c r="P284" s="548"/>
      <c r="Q284" s="548"/>
      <c r="R284" s="548"/>
      <c r="S284" s="253"/>
      <c r="T284" s="542"/>
    </row>
    <row r="285" spans="1:20" s="2" customFormat="1">
      <c r="A285" s="253"/>
      <c r="B285" s="253"/>
      <c r="C285" s="545"/>
      <c r="D285" s="253"/>
      <c r="E285" s="368"/>
      <c r="F285" s="547"/>
      <c r="G285" s="253"/>
      <c r="H285" s="253"/>
      <c r="I285" s="547"/>
      <c r="J285" s="253"/>
      <c r="K285" s="545"/>
      <c r="L285" s="545"/>
      <c r="M285" s="253"/>
      <c r="N285" s="545"/>
      <c r="O285" s="368"/>
      <c r="P285" s="556"/>
      <c r="Q285" s="253"/>
      <c r="R285" s="253"/>
      <c r="S285" s="253"/>
      <c r="T285" s="542"/>
    </row>
    <row r="286" spans="1:20" s="2" customFormat="1">
      <c r="A286" s="253"/>
      <c r="B286" s="253"/>
      <c r="C286" s="545"/>
      <c r="D286" s="253"/>
      <c r="E286" s="368"/>
      <c r="F286" s="547"/>
      <c r="G286" s="253"/>
      <c r="H286" s="253"/>
      <c r="I286" s="547"/>
      <c r="J286" s="253"/>
      <c r="K286" s="545"/>
      <c r="L286" s="545"/>
      <c r="M286" s="547"/>
      <c r="N286" s="545"/>
      <c r="O286" s="546"/>
      <c r="P286" s="547"/>
      <c r="Q286" s="253"/>
      <c r="R286" s="547"/>
      <c r="S286" s="253"/>
      <c r="T286" s="542"/>
    </row>
    <row r="287" spans="1:20" s="2" customFormat="1">
      <c r="A287" s="253"/>
      <c r="B287" s="253"/>
      <c r="C287" s="545"/>
      <c r="D287" s="253"/>
      <c r="E287" s="368"/>
      <c r="F287" s="547"/>
      <c r="G287" s="253"/>
      <c r="H287" s="253"/>
      <c r="I287" s="547"/>
      <c r="J287" s="253"/>
      <c r="K287" s="545"/>
      <c r="L287" s="545"/>
      <c r="M287" s="547"/>
      <c r="N287" s="545"/>
      <c r="O287" s="546"/>
      <c r="P287" s="547"/>
      <c r="Q287" s="253"/>
      <c r="R287" s="547"/>
      <c r="S287" s="253"/>
      <c r="T287" s="542"/>
    </row>
    <row r="288" spans="1:20" s="2" customFormat="1">
      <c r="A288" s="253"/>
      <c r="B288" s="253"/>
      <c r="C288" s="545"/>
      <c r="D288" s="253"/>
      <c r="E288" s="368"/>
      <c r="F288" s="547"/>
      <c r="G288" s="253"/>
      <c r="H288" s="253"/>
      <c r="I288" s="547"/>
      <c r="J288" s="253"/>
      <c r="K288" s="545"/>
      <c r="L288" s="545"/>
      <c r="M288" s="547"/>
      <c r="N288" s="545"/>
      <c r="O288" s="546"/>
      <c r="P288" s="547"/>
      <c r="Q288" s="253"/>
      <c r="R288" s="547"/>
      <c r="S288" s="253"/>
      <c r="T288" s="542"/>
    </row>
    <row r="289" spans="1:20" s="2" customFormat="1">
      <c r="A289" s="253"/>
      <c r="B289" s="253"/>
      <c r="C289" s="545"/>
      <c r="D289" s="253"/>
      <c r="E289" s="368"/>
      <c r="F289" s="547"/>
      <c r="G289" s="253"/>
      <c r="H289" s="253"/>
      <c r="I289" s="547"/>
      <c r="J289" s="253"/>
      <c r="K289" s="545"/>
      <c r="L289" s="545"/>
      <c r="M289" s="547"/>
      <c r="N289" s="545"/>
      <c r="O289" s="546"/>
      <c r="P289" s="547"/>
      <c r="Q289" s="253"/>
      <c r="R289" s="547"/>
      <c r="S289" s="253"/>
      <c r="T289" s="542"/>
    </row>
    <row r="290" spans="1:20" s="2" customFormat="1">
      <c r="A290" s="253"/>
      <c r="B290" s="557"/>
      <c r="C290" s="557"/>
      <c r="D290" s="560"/>
      <c r="E290" s="561"/>
      <c r="F290" s="547"/>
      <c r="G290" s="253"/>
      <c r="H290" s="253"/>
      <c r="I290" s="547"/>
      <c r="J290" s="253"/>
      <c r="K290" s="545"/>
      <c r="L290" s="545"/>
      <c r="M290" s="253"/>
      <c r="N290" s="545"/>
      <c r="O290" s="368"/>
      <c r="P290" s="548"/>
      <c r="Q290" s="253"/>
      <c r="R290" s="253"/>
      <c r="S290" s="253"/>
      <c r="T290" s="542"/>
    </row>
    <row r="291" spans="1:20" s="2" customFormat="1">
      <c r="A291" s="253"/>
      <c r="B291" s="253"/>
      <c r="C291" s="253"/>
      <c r="D291" s="253"/>
      <c r="E291" s="368"/>
      <c r="F291" s="547"/>
      <c r="G291" s="253"/>
      <c r="H291" s="253"/>
      <c r="I291" s="253"/>
      <c r="J291" s="253"/>
      <c r="K291" s="545"/>
      <c r="L291" s="545"/>
      <c r="M291" s="253"/>
      <c r="N291" s="545"/>
      <c r="O291" s="368"/>
      <c r="P291" s="547"/>
      <c r="Q291" s="253"/>
      <c r="R291" s="253"/>
      <c r="S291" s="253"/>
      <c r="T291" s="542"/>
    </row>
    <row r="292" spans="1:20" s="2" customFormat="1">
      <c r="A292" s="253"/>
      <c r="B292" s="253"/>
      <c r="C292" s="545"/>
      <c r="D292" s="253"/>
      <c r="E292" s="368"/>
      <c r="F292" s="547"/>
      <c r="G292" s="253"/>
      <c r="H292" s="253"/>
      <c r="I292" s="253"/>
      <c r="J292" s="253"/>
      <c r="K292" s="545"/>
      <c r="L292" s="545"/>
      <c r="M292" s="253"/>
      <c r="N292" s="545"/>
      <c r="O292" s="368"/>
      <c r="P292" s="253"/>
      <c r="Q292" s="253"/>
      <c r="R292" s="253"/>
      <c r="S292" s="253"/>
      <c r="T292" s="542"/>
    </row>
    <row r="293" spans="1:20" s="2" customFormat="1">
      <c r="A293" s="253"/>
      <c r="B293" s="253"/>
      <c r="C293" s="253"/>
      <c r="D293" s="253"/>
      <c r="E293" s="368"/>
      <c r="F293" s="253"/>
      <c r="G293" s="253"/>
      <c r="H293" s="253"/>
      <c r="I293" s="253"/>
      <c r="J293" s="253"/>
      <c r="K293" s="545"/>
      <c r="L293" s="545"/>
      <c r="M293" s="253"/>
      <c r="N293" s="545"/>
      <c r="O293" s="368"/>
      <c r="P293" s="253"/>
      <c r="Q293" s="253"/>
      <c r="R293" s="556"/>
      <c r="S293" s="253"/>
      <c r="T293" s="542"/>
    </row>
    <row r="294" spans="1:20" s="2" customFormat="1">
      <c r="A294" s="253"/>
      <c r="B294" s="253"/>
      <c r="C294" s="545"/>
      <c r="D294" s="253"/>
      <c r="E294" s="368"/>
      <c r="F294" s="253"/>
      <c r="G294" s="253"/>
      <c r="H294" s="253"/>
      <c r="I294" s="253"/>
      <c r="J294" s="253"/>
      <c r="K294" s="253"/>
      <c r="L294" s="545"/>
      <c r="M294" s="547"/>
      <c r="N294" s="545"/>
      <c r="O294" s="546"/>
      <c r="P294" s="556"/>
      <c r="Q294" s="547"/>
      <c r="R294" s="547"/>
      <c r="S294" s="253"/>
      <c r="T294" s="542"/>
    </row>
    <row r="295" spans="1:20" s="2" customFormat="1">
      <c r="A295" s="253"/>
      <c r="B295" s="253"/>
      <c r="C295" s="545"/>
      <c r="D295" s="253"/>
      <c r="E295" s="368"/>
      <c r="F295" s="253"/>
      <c r="G295" s="253"/>
      <c r="H295" s="253"/>
      <c r="I295" s="253"/>
      <c r="J295" s="253"/>
      <c r="K295" s="253"/>
      <c r="L295" s="545"/>
      <c r="M295" s="547"/>
      <c r="N295" s="545"/>
      <c r="O295" s="546"/>
      <c r="P295" s="547"/>
      <c r="Q295" s="547"/>
      <c r="R295" s="547"/>
      <c r="S295" s="253"/>
      <c r="T295" s="542"/>
    </row>
    <row r="296" spans="1:20" s="2" customFormat="1">
      <c r="A296" s="253"/>
      <c r="B296" s="253"/>
      <c r="C296" s="253"/>
      <c r="D296" s="253"/>
      <c r="E296" s="368"/>
      <c r="F296" s="253"/>
      <c r="G296" s="253"/>
      <c r="H296" s="253"/>
      <c r="I296" s="253"/>
      <c r="J296" s="253"/>
      <c r="K296" s="253"/>
      <c r="L296" s="545"/>
      <c r="M296" s="253"/>
      <c r="N296" s="545"/>
      <c r="O296" s="368"/>
      <c r="P296" s="253"/>
      <c r="Q296" s="253"/>
      <c r="R296" s="253"/>
      <c r="S296" s="253"/>
      <c r="T296" s="542"/>
    </row>
    <row r="297" spans="1:20" s="2" customFormat="1">
      <c r="A297" s="253"/>
      <c r="B297" s="253"/>
      <c r="C297" s="253"/>
      <c r="D297" s="253"/>
      <c r="E297" s="368"/>
      <c r="F297" s="253"/>
      <c r="G297" s="253"/>
      <c r="H297" s="253"/>
      <c r="I297" s="253"/>
      <c r="J297" s="253"/>
      <c r="K297" s="253"/>
      <c r="L297" s="545"/>
      <c r="M297" s="253"/>
      <c r="N297" s="545"/>
      <c r="O297" s="368"/>
      <c r="P297" s="253"/>
      <c r="Q297" s="253"/>
      <c r="R297" s="253"/>
      <c r="S297" s="253"/>
      <c r="T297" s="542"/>
    </row>
    <row r="298" spans="1:20" s="2" customFormat="1">
      <c r="A298" s="253"/>
      <c r="B298" s="253"/>
      <c r="C298" s="253"/>
      <c r="D298" s="253"/>
      <c r="E298" s="368"/>
      <c r="F298" s="253"/>
      <c r="G298" s="253"/>
      <c r="H298" s="253"/>
      <c r="I298" s="253"/>
      <c r="J298" s="253"/>
      <c r="K298" s="253"/>
      <c r="L298" s="545"/>
      <c r="M298" s="253"/>
      <c r="N298" s="545"/>
      <c r="O298" s="368"/>
      <c r="P298" s="253"/>
      <c r="Q298" s="253"/>
      <c r="R298" s="253"/>
      <c r="S298" s="253"/>
      <c r="T298" s="542"/>
    </row>
    <row r="299" spans="1:20" s="2" customFormat="1">
      <c r="A299" s="253"/>
      <c r="B299" s="253"/>
      <c r="C299" s="253"/>
      <c r="D299" s="253"/>
      <c r="E299" s="368"/>
      <c r="F299" s="253"/>
      <c r="G299" s="253"/>
      <c r="H299" s="253"/>
      <c r="I299" s="253"/>
      <c r="J299" s="253"/>
      <c r="K299" s="253"/>
      <c r="L299" s="545"/>
      <c r="M299" s="253"/>
      <c r="N299" s="545"/>
      <c r="O299" s="368"/>
      <c r="P299" s="253"/>
      <c r="Q299" s="253"/>
      <c r="R299" s="253"/>
      <c r="S299" s="253"/>
      <c r="T299" s="542"/>
    </row>
    <row r="300" spans="1:20" s="2" customFormat="1">
      <c r="A300" s="253"/>
      <c r="B300" s="253"/>
      <c r="C300" s="253"/>
      <c r="D300" s="253"/>
      <c r="E300" s="368"/>
      <c r="F300" s="253"/>
      <c r="G300" s="253"/>
      <c r="H300" s="253"/>
      <c r="I300" s="253"/>
      <c r="J300" s="253"/>
      <c r="K300" s="253"/>
      <c r="L300" s="545"/>
      <c r="M300" s="253"/>
      <c r="N300" s="545"/>
      <c r="O300" s="368"/>
      <c r="P300" s="253"/>
      <c r="Q300" s="253"/>
      <c r="R300" s="253"/>
      <c r="S300" s="253"/>
      <c r="T300" s="542"/>
    </row>
    <row r="301" spans="1:20" s="2" customFormat="1">
      <c r="A301" s="253"/>
      <c r="B301" s="253"/>
      <c r="C301" s="253"/>
      <c r="D301" s="253"/>
      <c r="E301" s="368"/>
      <c r="F301" s="253"/>
      <c r="G301" s="253"/>
      <c r="H301" s="253"/>
      <c r="I301" s="253"/>
      <c r="J301" s="253"/>
      <c r="K301" s="253"/>
      <c r="L301" s="545"/>
      <c r="M301" s="253"/>
      <c r="N301" s="545"/>
      <c r="O301" s="368"/>
      <c r="P301" s="253"/>
      <c r="Q301" s="253"/>
      <c r="R301" s="253"/>
      <c r="S301" s="253"/>
      <c r="T301" s="542"/>
    </row>
    <row r="302" spans="1:20" s="2" customFormat="1">
      <c r="A302" s="562"/>
      <c r="B302" s="345"/>
      <c r="C302" s="346"/>
      <c r="D302" s="345"/>
      <c r="E302" s="563"/>
      <c r="F302" s="564"/>
      <c r="G302" s="345"/>
      <c r="H302" s="345"/>
      <c r="I302" s="345"/>
      <c r="J302" s="345"/>
      <c r="K302" s="345"/>
      <c r="L302" s="346"/>
      <c r="M302" s="345"/>
      <c r="N302" s="346"/>
      <c r="O302" s="563"/>
      <c r="P302" s="345"/>
      <c r="Q302" s="345"/>
      <c r="R302" s="345"/>
      <c r="S302" s="345"/>
      <c r="T302" s="542"/>
    </row>
    <row r="303" spans="1:20" s="2" customFormat="1">
      <c r="A303" s="312"/>
      <c r="B303" s="254"/>
      <c r="C303" s="271"/>
      <c r="D303" s="254"/>
      <c r="E303" s="288"/>
      <c r="F303" s="254"/>
      <c r="G303" s="254"/>
      <c r="H303" s="254"/>
      <c r="I303" s="254"/>
      <c r="J303" s="254"/>
      <c r="K303" s="254"/>
      <c r="L303" s="271"/>
      <c r="M303" s="539"/>
      <c r="N303" s="271"/>
      <c r="O303" s="543"/>
      <c r="P303" s="539"/>
      <c r="Q303" s="254"/>
      <c r="R303" s="539"/>
      <c r="S303" s="254"/>
      <c r="T303" s="542"/>
    </row>
    <row r="304" spans="1:20" s="2" customFormat="1">
      <c r="A304" s="719"/>
      <c r="B304" s="254"/>
      <c r="C304" s="535"/>
      <c r="D304" s="534"/>
      <c r="E304" s="534"/>
      <c r="F304" s="534"/>
      <c r="G304" s="534"/>
      <c r="H304" s="534"/>
      <c r="I304" s="534"/>
      <c r="J304" s="534"/>
      <c r="K304" s="254"/>
      <c r="L304" s="271"/>
      <c r="M304" s="254"/>
      <c r="N304" s="271"/>
      <c r="O304" s="288"/>
      <c r="P304" s="254"/>
      <c r="Q304" s="254"/>
      <c r="R304" s="254"/>
      <c r="S304" s="720"/>
      <c r="T304" s="542"/>
    </row>
    <row r="305" spans="1:20" s="2" customFormat="1">
      <c r="A305" s="719"/>
      <c r="B305" s="254"/>
      <c r="C305" s="535"/>
      <c r="D305" s="534"/>
      <c r="E305" s="534"/>
      <c r="F305" s="534"/>
      <c r="G305" s="534"/>
      <c r="H305" s="534"/>
      <c r="I305" s="534"/>
      <c r="J305" s="534"/>
      <c r="K305" s="534"/>
      <c r="L305" s="271"/>
      <c r="M305" s="254"/>
      <c r="N305" s="271"/>
      <c r="O305" s="288"/>
      <c r="P305" s="254"/>
      <c r="Q305" s="254"/>
      <c r="R305" s="536"/>
      <c r="S305" s="720"/>
      <c r="T305" s="542"/>
    </row>
    <row r="306" spans="1:20" s="2" customFormat="1">
      <c r="A306" s="312"/>
      <c r="B306" s="254"/>
      <c r="C306" s="271"/>
      <c r="D306" s="539"/>
      <c r="E306" s="288"/>
      <c r="F306" s="254"/>
      <c r="G306" s="254"/>
      <c r="H306" s="254"/>
      <c r="I306" s="254"/>
      <c r="J306" s="254"/>
      <c r="K306" s="534"/>
      <c r="L306" s="271"/>
      <c r="M306" s="254"/>
      <c r="N306" s="271"/>
      <c r="O306" s="288"/>
      <c r="P306" s="254"/>
      <c r="Q306" s="254"/>
      <c r="R306" s="254"/>
      <c r="S306" s="254"/>
      <c r="T306" s="542"/>
    </row>
    <row r="307" spans="1:20" s="2" customFormat="1">
      <c r="A307" s="312"/>
      <c r="B307" s="254"/>
      <c r="C307" s="271"/>
      <c r="D307" s="539"/>
      <c r="E307" s="288"/>
      <c r="F307" s="254"/>
      <c r="G307" s="254"/>
      <c r="H307" s="254"/>
      <c r="I307" s="254"/>
      <c r="J307" s="254"/>
      <c r="K307" s="254"/>
      <c r="L307" s="271"/>
      <c r="M307" s="539"/>
      <c r="N307" s="271"/>
      <c r="O307" s="543"/>
      <c r="P307" s="539"/>
      <c r="Q307" s="254"/>
      <c r="R307" s="539"/>
      <c r="S307" s="254"/>
      <c r="T307" s="542"/>
    </row>
    <row r="308" spans="1:20" s="2" customFormat="1">
      <c r="A308" s="312"/>
      <c r="B308" s="254"/>
      <c r="C308" s="271"/>
      <c r="D308" s="539"/>
      <c r="E308" s="288"/>
      <c r="F308" s="254"/>
      <c r="G308" s="254"/>
      <c r="H308" s="254"/>
      <c r="I308" s="254"/>
      <c r="J308" s="254"/>
      <c r="K308" s="254"/>
      <c r="L308" s="271"/>
      <c r="M308" s="254"/>
      <c r="N308" s="271"/>
      <c r="O308" s="288"/>
      <c r="P308" s="537"/>
      <c r="Q308" s="254"/>
      <c r="R308" s="254"/>
      <c r="S308" s="254"/>
      <c r="T308" s="542"/>
    </row>
    <row r="309" spans="1:20" s="2" customFormat="1">
      <c r="A309" s="312"/>
      <c r="B309" s="254"/>
      <c r="C309" s="271"/>
      <c r="D309" s="539"/>
      <c r="E309" s="288"/>
      <c r="F309" s="254"/>
      <c r="G309" s="254"/>
      <c r="H309" s="254"/>
      <c r="I309" s="254"/>
      <c r="J309" s="254"/>
      <c r="K309" s="254"/>
      <c r="L309" s="271"/>
      <c r="M309" s="538"/>
      <c r="N309" s="271"/>
      <c r="O309" s="540"/>
      <c r="P309" s="254"/>
      <c r="Q309" s="254"/>
      <c r="R309" s="254"/>
      <c r="S309" s="254"/>
      <c r="T309" s="542"/>
    </row>
    <row r="310" spans="1:20" s="2" customFormat="1">
      <c r="A310" s="312"/>
      <c r="B310" s="254"/>
      <c r="C310" s="254"/>
      <c r="D310" s="254"/>
      <c r="E310" s="288"/>
      <c r="F310" s="254"/>
      <c r="G310" s="254"/>
      <c r="H310" s="254"/>
      <c r="I310" s="254"/>
      <c r="J310" s="254"/>
      <c r="K310" s="254"/>
      <c r="L310" s="271"/>
      <c r="M310" s="254"/>
      <c r="N310" s="271"/>
      <c r="O310" s="288"/>
      <c r="P310" s="254"/>
      <c r="Q310" s="254"/>
      <c r="R310" s="254"/>
      <c r="S310" s="254"/>
      <c r="T310" s="542"/>
    </row>
    <row r="311" spans="1:20" s="2" customFormat="1">
      <c r="A311" s="312"/>
      <c r="B311" s="254"/>
      <c r="C311" s="271"/>
      <c r="D311" s="539"/>
      <c r="E311" s="288"/>
      <c r="F311" s="254"/>
      <c r="G311" s="254"/>
      <c r="H311" s="254"/>
      <c r="I311" s="254"/>
      <c r="J311" s="254"/>
      <c r="K311" s="254"/>
      <c r="L311" s="271"/>
      <c r="M311" s="254"/>
      <c r="N311" s="271"/>
      <c r="O311" s="288"/>
      <c r="P311" s="541"/>
      <c r="Q311" s="254"/>
      <c r="R311" s="538"/>
      <c r="S311" s="538"/>
      <c r="T311" s="542"/>
    </row>
    <row r="312" spans="1:20" s="2" customFormat="1">
      <c r="A312" s="312"/>
      <c r="B312" s="254"/>
      <c r="C312" s="271"/>
      <c r="D312" s="539"/>
      <c r="E312" s="288"/>
      <c r="F312" s="254"/>
      <c r="G312" s="254"/>
      <c r="H312" s="254"/>
      <c r="I312" s="254"/>
      <c r="J312" s="254"/>
      <c r="K312" s="254"/>
      <c r="L312" s="271"/>
      <c r="M312" s="254"/>
      <c r="N312" s="271"/>
      <c r="O312" s="288"/>
      <c r="P312" s="541"/>
      <c r="Q312" s="254"/>
      <c r="R312" s="538"/>
      <c r="S312" s="538"/>
      <c r="T312" s="542"/>
    </row>
    <row r="313" spans="1:20" s="2" customFormat="1">
      <c r="A313" s="312"/>
      <c r="B313" s="254"/>
      <c r="C313" s="271"/>
      <c r="D313" s="539"/>
      <c r="E313" s="288"/>
      <c r="F313" s="254"/>
      <c r="G313" s="254"/>
      <c r="H313" s="254"/>
      <c r="I313" s="254"/>
      <c r="J313" s="254"/>
      <c r="K313" s="254"/>
      <c r="L313" s="271"/>
      <c r="M313" s="254"/>
      <c r="N313" s="271"/>
      <c r="O313" s="288"/>
      <c r="P313" s="254"/>
      <c r="Q313" s="254"/>
      <c r="R313" s="254"/>
      <c r="S313" s="538"/>
      <c r="T313" s="542"/>
    </row>
    <row r="314" spans="1:20" s="2" customFormat="1">
      <c r="A314" s="312"/>
      <c r="B314" s="254"/>
      <c r="C314" s="271"/>
      <c r="D314" s="539"/>
      <c r="E314" s="288"/>
      <c r="F314" s="254"/>
      <c r="G314" s="254"/>
      <c r="H314" s="254"/>
      <c r="I314" s="254"/>
      <c r="J314" s="254"/>
      <c r="K314" s="271"/>
      <c r="L314" s="271"/>
      <c r="M314" s="254"/>
      <c r="N314" s="271"/>
      <c r="O314" s="288"/>
      <c r="P314" s="254"/>
      <c r="Q314" s="254"/>
      <c r="R314" s="254"/>
      <c r="S314" s="254"/>
      <c r="T314" s="542"/>
    </row>
    <row r="315" spans="1:20" s="2" customFormat="1">
      <c r="A315" s="312"/>
      <c r="B315" s="254"/>
      <c r="C315" s="254"/>
      <c r="D315" s="539"/>
      <c r="E315" s="288"/>
      <c r="F315" s="254"/>
      <c r="G315" s="254"/>
      <c r="H315" s="254"/>
      <c r="I315" s="254"/>
      <c r="J315" s="254"/>
      <c r="K315" s="254"/>
      <c r="L315" s="271"/>
      <c r="M315" s="538"/>
      <c r="N315" s="271"/>
      <c r="O315" s="540"/>
      <c r="P315" s="538"/>
      <c r="Q315" s="538"/>
      <c r="R315" s="538"/>
      <c r="S315" s="254"/>
      <c r="T315" s="542"/>
    </row>
    <row r="316" spans="1:20" s="2" customFormat="1">
      <c r="A316" s="312"/>
      <c r="B316" s="254"/>
      <c r="C316" s="254"/>
      <c r="D316" s="539"/>
      <c r="E316" s="288"/>
      <c r="F316" s="254"/>
      <c r="G316" s="254"/>
      <c r="H316" s="254"/>
      <c r="I316" s="539"/>
      <c r="J316" s="254"/>
      <c r="K316" s="254"/>
      <c r="L316" s="271"/>
      <c r="M316" s="254"/>
      <c r="N316" s="271"/>
      <c r="O316" s="288"/>
      <c r="P316" s="538"/>
      <c r="Q316" s="254"/>
      <c r="R316" s="254"/>
      <c r="S316" s="254"/>
      <c r="T316" s="542"/>
    </row>
    <row r="317" spans="1:20" s="2" customFormat="1">
      <c r="A317" s="312"/>
      <c r="B317" s="254"/>
      <c r="C317" s="254"/>
      <c r="D317" s="539"/>
      <c r="E317" s="288"/>
      <c r="F317" s="539"/>
      <c r="G317" s="539"/>
      <c r="H317" s="565"/>
      <c r="I317" s="254"/>
      <c r="J317" s="539"/>
      <c r="K317" s="254"/>
      <c r="L317" s="271"/>
      <c r="M317" s="539"/>
      <c r="N317" s="271"/>
      <c r="O317" s="543"/>
      <c r="P317" s="539"/>
      <c r="Q317" s="539"/>
      <c r="R317" s="539"/>
      <c r="S317" s="538"/>
      <c r="T317" s="542"/>
    </row>
    <row r="318" spans="1:20" s="2" customFormat="1">
      <c r="A318" s="312"/>
      <c r="B318" s="254"/>
      <c r="C318" s="254"/>
      <c r="D318" s="539"/>
      <c r="E318" s="288"/>
      <c r="F318" s="539"/>
      <c r="G318" s="539"/>
      <c r="H318" s="565"/>
      <c r="I318" s="539"/>
      <c r="J318" s="539"/>
      <c r="K318" s="539"/>
      <c r="L318" s="271"/>
      <c r="M318" s="539"/>
      <c r="N318" s="271"/>
      <c r="O318" s="543"/>
      <c r="P318" s="539"/>
      <c r="Q318" s="539"/>
      <c r="R318" s="539"/>
      <c r="S318" s="254"/>
      <c r="T318" s="542"/>
    </row>
    <row r="319" spans="1:20" s="2" customFormat="1">
      <c r="A319" s="312"/>
      <c r="B319" s="254"/>
      <c r="C319" s="271"/>
      <c r="D319" s="539"/>
      <c r="E319" s="288"/>
      <c r="F319" s="539"/>
      <c r="G319" s="539"/>
      <c r="H319" s="566"/>
      <c r="I319" s="539"/>
      <c r="J319" s="539"/>
      <c r="K319" s="539"/>
      <c r="L319" s="271"/>
      <c r="M319" s="539"/>
      <c r="N319" s="271"/>
      <c r="O319" s="288"/>
      <c r="P319" s="539"/>
      <c r="Q319" s="539"/>
      <c r="R319" s="566"/>
      <c r="S319" s="254"/>
      <c r="T319" s="542"/>
    </row>
    <row r="320" spans="1:20" s="2" customFormat="1">
      <c r="A320" s="312"/>
      <c r="B320" s="254"/>
      <c r="C320" s="271"/>
      <c r="D320" s="539"/>
      <c r="E320" s="288"/>
      <c r="F320" s="254"/>
      <c r="G320" s="254"/>
      <c r="H320" s="254"/>
      <c r="I320" s="254"/>
      <c r="J320" s="254"/>
      <c r="K320" s="539"/>
      <c r="L320" s="271"/>
      <c r="M320" s="539"/>
      <c r="N320" s="271"/>
      <c r="O320" s="543"/>
      <c r="P320" s="539"/>
      <c r="Q320" s="254"/>
      <c r="R320" s="539"/>
      <c r="S320" s="254"/>
      <c r="T320" s="542"/>
    </row>
    <row r="321" spans="1:20" s="2" customFormat="1">
      <c r="A321" s="312"/>
      <c r="B321" s="254"/>
      <c r="C321" s="254"/>
      <c r="D321" s="539"/>
      <c r="E321" s="288"/>
      <c r="F321" s="254"/>
      <c r="G321" s="254"/>
      <c r="H321" s="544"/>
      <c r="I321" s="254"/>
      <c r="J321" s="539"/>
      <c r="K321" s="254"/>
      <c r="L321" s="271"/>
      <c r="M321" s="538"/>
      <c r="N321" s="271"/>
      <c r="O321" s="540"/>
      <c r="P321" s="254"/>
      <c r="Q321" s="254"/>
      <c r="R321" s="254"/>
      <c r="S321" s="254"/>
      <c r="T321" s="542"/>
    </row>
    <row r="322" spans="1:20" s="2" customFormat="1">
      <c r="A322" s="312"/>
      <c r="B322" s="254"/>
      <c r="C322" s="271"/>
      <c r="D322" s="539"/>
      <c r="E322" s="288"/>
      <c r="F322" s="539"/>
      <c r="G322" s="539"/>
      <c r="H322" s="539"/>
      <c r="I322" s="539"/>
      <c r="J322" s="539"/>
      <c r="K322" s="539"/>
      <c r="L322" s="271"/>
      <c r="M322" s="539"/>
      <c r="N322" s="271"/>
      <c r="O322" s="543"/>
      <c r="P322" s="539"/>
      <c r="Q322" s="539"/>
      <c r="R322" s="539"/>
      <c r="S322" s="538"/>
      <c r="T322" s="542"/>
    </row>
    <row r="323" spans="1:20" s="1" customFormat="1">
      <c r="A323" s="527"/>
      <c r="B323" s="260"/>
      <c r="C323" s="260"/>
      <c r="D323" s="270"/>
      <c r="E323" s="284"/>
      <c r="F323" s="260"/>
      <c r="G323" s="260"/>
      <c r="H323" s="260"/>
      <c r="I323" s="270"/>
      <c r="J323" s="260"/>
      <c r="K323" s="516"/>
      <c r="L323" s="514"/>
      <c r="M323" s="260"/>
      <c r="N323" s="514"/>
      <c r="O323" s="284"/>
      <c r="P323" s="260"/>
      <c r="Q323" s="260"/>
      <c r="R323" s="260"/>
      <c r="S323" s="260"/>
      <c r="T323" s="263" t="s">
        <v>6405</v>
      </c>
    </row>
    <row r="324" spans="1:20" s="1" customFormat="1">
      <c r="A324" s="527"/>
      <c r="B324" s="515"/>
      <c r="C324" s="515"/>
      <c r="D324" s="515"/>
      <c r="E324" s="518"/>
      <c r="F324" s="515"/>
      <c r="G324" s="515"/>
      <c r="H324" s="515"/>
      <c r="I324" s="515"/>
      <c r="J324" s="515"/>
      <c r="K324" s="260"/>
      <c r="L324" s="514"/>
      <c r="M324" s="515"/>
      <c r="N324" s="514"/>
      <c r="O324" s="518"/>
      <c r="P324" s="515"/>
      <c r="Q324" s="515"/>
      <c r="R324" s="515"/>
      <c r="S324" s="515"/>
      <c r="T324" s="263"/>
    </row>
    <row r="325" spans="1:20" s="1" customFormat="1">
      <c r="A325" s="527"/>
      <c r="B325" s="515"/>
      <c r="C325" s="515"/>
      <c r="D325" s="515"/>
      <c r="E325" s="518"/>
      <c r="F325" s="515"/>
      <c r="G325" s="515"/>
      <c r="H325" s="515"/>
      <c r="I325" s="515"/>
      <c r="J325" s="515"/>
      <c r="K325" s="515"/>
      <c r="L325" s="514"/>
      <c r="M325" s="515"/>
      <c r="N325" s="514"/>
      <c r="O325" s="518"/>
      <c r="P325" s="515"/>
      <c r="Q325" s="515"/>
      <c r="R325" s="515"/>
      <c r="S325" s="515"/>
      <c r="T325" s="263"/>
    </row>
    <row r="326" spans="1:20" s="1" customFormat="1">
      <c r="A326" s="527"/>
      <c r="B326" s="515"/>
      <c r="C326" s="515"/>
      <c r="D326" s="515"/>
      <c r="E326" s="518"/>
      <c r="F326" s="515"/>
      <c r="G326" s="515"/>
      <c r="H326" s="515"/>
      <c r="I326" s="515"/>
      <c r="J326" s="515"/>
      <c r="K326" s="515"/>
      <c r="L326" s="514"/>
      <c r="M326" s="515"/>
      <c r="N326" s="514"/>
      <c r="O326" s="518"/>
      <c r="P326" s="515"/>
      <c r="Q326" s="515"/>
      <c r="R326" s="515"/>
      <c r="S326" s="519"/>
      <c r="T326" s="263"/>
    </row>
    <row r="327" spans="1:20" s="1" customFormat="1">
      <c r="A327" s="527"/>
      <c r="B327" s="515"/>
      <c r="C327" s="515"/>
      <c r="D327" s="515"/>
      <c r="E327" s="517"/>
      <c r="F327" s="516"/>
      <c r="G327" s="516"/>
      <c r="H327" s="516"/>
      <c r="I327" s="516"/>
      <c r="J327" s="516"/>
      <c r="K327" s="514"/>
      <c r="L327" s="514"/>
      <c r="M327" s="516"/>
      <c r="N327" s="514"/>
      <c r="O327" s="517"/>
      <c r="P327" s="516"/>
      <c r="Q327" s="516"/>
      <c r="R327" s="516"/>
      <c r="S327" s="519"/>
      <c r="T327" s="263"/>
    </row>
    <row r="328" spans="1:20" s="1" customFormat="1">
      <c r="A328" s="527"/>
      <c r="B328" s="515"/>
      <c r="C328" s="515"/>
      <c r="D328" s="515"/>
      <c r="E328" s="518"/>
      <c r="F328" s="515"/>
      <c r="G328" s="515"/>
      <c r="H328" s="515"/>
      <c r="I328" s="515"/>
      <c r="J328" s="515"/>
      <c r="K328" s="516"/>
      <c r="L328" s="514"/>
      <c r="M328" s="515"/>
      <c r="N328" s="514"/>
      <c r="O328" s="518"/>
      <c r="P328" s="516"/>
      <c r="Q328" s="515"/>
      <c r="R328" s="515"/>
      <c r="S328" s="519"/>
      <c r="T328" s="263"/>
    </row>
    <row r="329" spans="1:20" s="1" customFormat="1">
      <c r="A329" s="527"/>
      <c r="B329" s="515"/>
      <c r="C329" s="514"/>
      <c r="D329" s="515"/>
      <c r="E329" s="518"/>
      <c r="F329" s="515"/>
      <c r="G329" s="515"/>
      <c r="H329" s="515"/>
      <c r="I329" s="515"/>
      <c r="J329" s="515"/>
      <c r="K329" s="514"/>
      <c r="L329" s="514"/>
      <c r="M329" s="516"/>
      <c r="N329" s="514"/>
      <c r="O329" s="517"/>
      <c r="P329" s="516"/>
      <c r="Q329" s="515"/>
      <c r="R329" s="516"/>
      <c r="S329" s="515"/>
      <c r="T329" s="263"/>
    </row>
    <row r="330" spans="1:20" s="1" customFormat="1">
      <c r="A330" s="527"/>
      <c r="B330" s="515"/>
      <c r="C330" s="514"/>
      <c r="D330" s="515"/>
      <c r="E330" s="518"/>
      <c r="F330" s="515"/>
      <c r="G330" s="515"/>
      <c r="H330" s="515"/>
      <c r="I330" s="515"/>
      <c r="J330" s="515"/>
      <c r="K330" s="514"/>
      <c r="L330" s="514"/>
      <c r="M330" s="515"/>
      <c r="N330" s="514"/>
      <c r="O330" s="518"/>
      <c r="P330" s="515"/>
      <c r="Q330" s="515"/>
      <c r="R330" s="515"/>
      <c r="S330" s="519"/>
      <c r="T330" s="263"/>
    </row>
    <row r="331" spans="1:20" s="1" customFormat="1">
      <c r="A331" s="527"/>
      <c r="B331" s="515"/>
      <c r="C331" s="515"/>
      <c r="D331" s="515"/>
      <c r="E331" s="518"/>
      <c r="F331" s="515"/>
      <c r="G331" s="515"/>
      <c r="H331" s="515"/>
      <c r="I331" s="515"/>
      <c r="J331" s="515"/>
      <c r="K331" s="514"/>
      <c r="L331" s="514"/>
      <c r="M331" s="516"/>
      <c r="N331" s="514"/>
      <c r="O331" s="517"/>
      <c r="P331" s="516"/>
      <c r="Q331" s="515"/>
      <c r="R331" s="516"/>
      <c r="S331" s="515"/>
      <c r="T331" s="263"/>
    </row>
    <row r="332" spans="1:20" s="1" customFormat="1">
      <c r="A332" s="527"/>
      <c r="B332" s="515"/>
      <c r="C332" s="515"/>
      <c r="D332" s="515"/>
      <c r="E332" s="518"/>
      <c r="F332" s="515"/>
      <c r="G332" s="515"/>
      <c r="H332" s="515"/>
      <c r="I332" s="515"/>
      <c r="J332" s="515"/>
      <c r="K332" s="515"/>
      <c r="L332" s="514"/>
      <c r="M332" s="515"/>
      <c r="N332" s="514"/>
      <c r="O332" s="518"/>
      <c r="P332" s="515"/>
      <c r="Q332" s="515"/>
      <c r="R332" s="515"/>
      <c r="S332" s="519"/>
      <c r="T332" s="263"/>
    </row>
    <row r="333" spans="1:20" s="1" customFormat="1">
      <c r="A333" s="527"/>
      <c r="B333" s="515"/>
      <c r="C333" s="515"/>
      <c r="D333" s="515"/>
      <c r="E333" s="518"/>
      <c r="F333" s="515"/>
      <c r="G333" s="515"/>
      <c r="H333" s="515"/>
      <c r="I333" s="515"/>
      <c r="J333" s="515"/>
      <c r="K333" s="515"/>
      <c r="L333" s="514"/>
      <c r="M333" s="516"/>
      <c r="N333" s="514"/>
      <c r="O333" s="517"/>
      <c r="P333" s="516"/>
      <c r="Q333" s="515"/>
      <c r="R333" s="516"/>
      <c r="S333" s="519"/>
      <c r="T333" s="263"/>
    </row>
    <row r="334" spans="1:20" s="1" customFormat="1">
      <c r="A334" s="527"/>
      <c r="B334" s="515"/>
      <c r="C334" s="514"/>
      <c r="D334" s="515"/>
      <c r="E334" s="518"/>
      <c r="F334" s="515"/>
      <c r="G334" s="515"/>
      <c r="H334" s="515"/>
      <c r="I334" s="515"/>
      <c r="J334" s="515"/>
      <c r="K334" s="515"/>
      <c r="L334" s="514"/>
      <c r="M334" s="516"/>
      <c r="N334" s="514"/>
      <c r="O334" s="517"/>
      <c r="P334" s="516"/>
      <c r="Q334" s="515"/>
      <c r="R334" s="516"/>
      <c r="S334" s="519"/>
      <c r="T334" s="263"/>
    </row>
    <row r="335" spans="1:20" s="1" customFormat="1">
      <c r="A335" s="527"/>
      <c r="B335" s="515"/>
      <c r="C335" s="515"/>
      <c r="D335" s="515"/>
      <c r="E335" s="518"/>
      <c r="F335" s="524"/>
      <c r="G335" s="515"/>
      <c r="H335" s="515"/>
      <c r="I335" s="515"/>
      <c r="J335" s="515"/>
      <c r="K335" s="515"/>
      <c r="L335" s="514"/>
      <c r="M335" s="516"/>
      <c r="N335" s="514"/>
      <c r="O335" s="517"/>
      <c r="P335" s="516"/>
      <c r="Q335" s="515"/>
      <c r="R335" s="516"/>
      <c r="S335" s="519"/>
      <c r="T335" s="263"/>
    </row>
    <row r="336" spans="1:20" s="1" customFormat="1">
      <c r="A336" s="527"/>
      <c r="B336" s="515"/>
      <c r="C336" s="514"/>
      <c r="D336" s="515"/>
      <c r="E336" s="518"/>
      <c r="F336" s="515"/>
      <c r="G336" s="515"/>
      <c r="H336" s="515"/>
      <c r="I336" s="515"/>
      <c r="J336" s="515"/>
      <c r="K336" s="515"/>
      <c r="L336" s="514"/>
      <c r="M336" s="516"/>
      <c r="N336" s="514"/>
      <c r="O336" s="517"/>
      <c r="P336" s="516"/>
      <c r="Q336" s="515"/>
      <c r="R336" s="516"/>
      <c r="S336" s="515"/>
      <c r="T336" s="263"/>
    </row>
    <row r="337" spans="1:20" s="1" customFormat="1">
      <c r="A337" s="527"/>
      <c r="B337" s="515"/>
      <c r="C337" s="514"/>
      <c r="D337" s="515"/>
      <c r="E337" s="518"/>
      <c r="F337" s="515"/>
      <c r="G337" s="515"/>
      <c r="H337" s="515"/>
      <c r="I337" s="515"/>
      <c r="J337" s="515"/>
      <c r="K337" s="515"/>
      <c r="L337" s="514"/>
      <c r="M337" s="516"/>
      <c r="N337" s="514"/>
      <c r="O337" s="517"/>
      <c r="P337" s="516"/>
      <c r="Q337" s="515"/>
      <c r="R337" s="516"/>
      <c r="S337" s="515"/>
      <c r="T337" s="263"/>
    </row>
    <row r="338" spans="1:20" s="1" customFormat="1">
      <c r="A338" s="527"/>
      <c r="B338" s="515"/>
      <c r="C338" s="514"/>
      <c r="D338" s="515"/>
      <c r="E338" s="518"/>
      <c r="F338" s="515"/>
      <c r="G338" s="515"/>
      <c r="H338" s="515"/>
      <c r="I338" s="515"/>
      <c r="J338" s="515"/>
      <c r="K338" s="515"/>
      <c r="L338" s="514"/>
      <c r="M338" s="516"/>
      <c r="N338" s="514"/>
      <c r="O338" s="517"/>
      <c r="P338" s="516"/>
      <c r="Q338" s="516"/>
      <c r="R338" s="516"/>
      <c r="S338" s="519"/>
      <c r="T338" s="263"/>
    </row>
    <row r="339" spans="1:20" s="1" customFormat="1">
      <c r="A339" s="527"/>
      <c r="B339" s="515"/>
      <c r="C339" s="514"/>
      <c r="D339" s="515"/>
      <c r="E339" s="518"/>
      <c r="F339" s="515"/>
      <c r="G339" s="515"/>
      <c r="H339" s="515"/>
      <c r="I339" s="515"/>
      <c r="J339" s="515"/>
      <c r="K339" s="515"/>
      <c r="L339" s="514"/>
      <c r="M339" s="516"/>
      <c r="N339" s="514"/>
      <c r="O339" s="517"/>
      <c r="P339" s="516"/>
      <c r="Q339" s="515"/>
      <c r="R339" s="516"/>
      <c r="S339" s="519"/>
      <c r="T339" s="263"/>
    </row>
    <row r="340" spans="1:20" s="1" customFormat="1">
      <c r="A340" s="527"/>
      <c r="B340" s="515"/>
      <c r="C340" s="514"/>
      <c r="D340" s="515"/>
      <c r="E340" s="518"/>
      <c r="F340" s="515"/>
      <c r="G340" s="524"/>
      <c r="H340" s="515"/>
      <c r="I340" s="515"/>
      <c r="J340" s="515"/>
      <c r="K340" s="515"/>
      <c r="L340" s="514"/>
      <c r="M340" s="516"/>
      <c r="N340" s="514"/>
      <c r="O340" s="517"/>
      <c r="P340" s="516"/>
      <c r="Q340" s="516"/>
      <c r="R340" s="516"/>
      <c r="S340" s="519"/>
      <c r="T340" s="263"/>
    </row>
    <row r="341" spans="1:20" s="1" customFormat="1">
      <c r="A341" s="527"/>
      <c r="B341" s="515"/>
      <c r="C341" s="514"/>
      <c r="D341" s="515"/>
      <c r="E341" s="518"/>
      <c r="F341" s="515"/>
      <c r="G341" s="524"/>
      <c r="H341" s="515"/>
      <c r="I341" s="515"/>
      <c r="J341" s="515"/>
      <c r="K341" s="515"/>
      <c r="L341" s="514"/>
      <c r="M341" s="519"/>
      <c r="N341" s="514"/>
      <c r="O341" s="521"/>
      <c r="P341" s="515"/>
      <c r="Q341" s="515"/>
      <c r="R341" s="515"/>
      <c r="S341" s="515"/>
      <c r="T341" s="263"/>
    </row>
    <row r="342" spans="1:20" s="1" customFormat="1">
      <c r="A342" s="527"/>
      <c r="B342" s="515"/>
      <c r="C342" s="514"/>
      <c r="D342" s="515"/>
      <c r="E342" s="518"/>
      <c r="F342" s="515"/>
      <c r="G342" s="515"/>
      <c r="H342" s="515"/>
      <c r="I342" s="515"/>
      <c r="J342" s="515"/>
      <c r="K342" s="515"/>
      <c r="L342" s="514"/>
      <c r="M342" s="515"/>
      <c r="N342" s="514"/>
      <c r="O342" s="518"/>
      <c r="P342" s="515"/>
      <c r="Q342" s="515"/>
      <c r="R342" s="515"/>
      <c r="S342" s="519"/>
      <c r="T342" s="263"/>
    </row>
    <row r="343" spans="1:20" s="1" customFormat="1">
      <c r="A343" s="527"/>
      <c r="B343" s="515"/>
      <c r="C343" s="514"/>
      <c r="D343" s="515"/>
      <c r="E343" s="518"/>
      <c r="F343" s="515"/>
      <c r="G343" s="515"/>
      <c r="H343" s="515"/>
      <c r="I343" s="515"/>
      <c r="J343" s="515"/>
      <c r="K343" s="515"/>
      <c r="L343" s="514"/>
      <c r="M343" s="516"/>
      <c r="N343" s="514"/>
      <c r="O343" s="517"/>
      <c r="P343" s="516"/>
      <c r="Q343" s="515"/>
      <c r="R343" s="516"/>
      <c r="S343" s="519"/>
      <c r="T343" s="263"/>
    </row>
    <row r="344" spans="1:20" s="1" customFormat="1">
      <c r="A344" s="527"/>
      <c r="B344" s="515"/>
      <c r="C344" s="514"/>
      <c r="D344" s="515"/>
      <c r="E344" s="518"/>
      <c r="F344" s="515"/>
      <c r="G344" s="515"/>
      <c r="H344" s="515"/>
      <c r="I344" s="515"/>
      <c r="J344" s="515"/>
      <c r="K344" s="515"/>
      <c r="L344" s="514"/>
      <c r="M344" s="516"/>
      <c r="N344" s="514"/>
      <c r="O344" s="517"/>
      <c r="P344" s="516"/>
      <c r="Q344" s="515"/>
      <c r="R344" s="516"/>
      <c r="S344" s="519"/>
      <c r="T344" s="263"/>
    </row>
    <row r="345" spans="1:20" s="1" customFormat="1">
      <c r="A345" s="527"/>
      <c r="B345" s="515"/>
      <c r="C345" s="514"/>
      <c r="D345" s="515"/>
      <c r="E345" s="518"/>
      <c r="F345" s="515"/>
      <c r="G345" s="524"/>
      <c r="H345" s="515"/>
      <c r="I345" s="515"/>
      <c r="J345" s="515"/>
      <c r="K345" s="515"/>
      <c r="L345" s="514"/>
      <c r="M345" s="515"/>
      <c r="N345" s="514"/>
      <c r="O345" s="518"/>
      <c r="P345" s="519"/>
      <c r="Q345" s="515"/>
      <c r="R345" s="515"/>
      <c r="S345" s="515"/>
      <c r="T345" s="263"/>
    </row>
    <row r="346" spans="1:20" s="1" customFormat="1">
      <c r="A346" s="527"/>
      <c r="B346" s="515"/>
      <c r="C346" s="514"/>
      <c r="D346" s="515"/>
      <c r="E346" s="518"/>
      <c r="F346" s="515"/>
      <c r="G346" s="524"/>
      <c r="H346" s="515"/>
      <c r="I346" s="515"/>
      <c r="J346" s="515"/>
      <c r="K346" s="515"/>
      <c r="L346" s="514"/>
      <c r="M346" s="515"/>
      <c r="N346" s="514"/>
      <c r="O346" s="518"/>
      <c r="P346" s="519"/>
      <c r="Q346" s="515"/>
      <c r="R346" s="515"/>
      <c r="S346" s="515"/>
      <c r="T346" s="263"/>
    </row>
    <row r="347" spans="1:20" s="1" customFormat="1">
      <c r="A347" s="527"/>
      <c r="B347" s="515"/>
      <c r="C347" s="514"/>
      <c r="D347" s="515"/>
      <c r="E347" s="518"/>
      <c r="F347" s="515"/>
      <c r="G347" s="524"/>
      <c r="H347" s="515"/>
      <c r="I347" s="515"/>
      <c r="J347" s="515"/>
      <c r="K347" s="515"/>
      <c r="L347" s="514"/>
      <c r="M347" s="515"/>
      <c r="N347" s="514"/>
      <c r="O347" s="518"/>
      <c r="P347" s="519"/>
      <c r="Q347" s="515"/>
      <c r="R347" s="515"/>
      <c r="S347" s="519"/>
      <c r="T347" s="263"/>
    </row>
    <row r="348" spans="1:20" s="1" customFormat="1">
      <c r="A348" s="527"/>
      <c r="B348" s="515"/>
      <c r="C348" s="515"/>
      <c r="D348" s="515"/>
      <c r="E348" s="518"/>
      <c r="F348" s="515"/>
      <c r="G348" s="515"/>
      <c r="H348" s="515"/>
      <c r="I348" s="515"/>
      <c r="J348" s="515"/>
      <c r="K348" s="515"/>
      <c r="L348" s="514"/>
      <c r="M348" s="515"/>
      <c r="N348" s="514"/>
      <c r="O348" s="518"/>
      <c r="P348" s="523"/>
      <c r="Q348" s="515"/>
      <c r="R348" s="250"/>
      <c r="S348" s="519"/>
      <c r="T348" s="263"/>
    </row>
    <row r="349" spans="1:20" s="1" customFormat="1">
      <c r="A349" s="527"/>
      <c r="B349" s="515"/>
      <c r="C349" s="514"/>
      <c r="D349" s="515"/>
      <c r="E349" s="518"/>
      <c r="F349" s="515"/>
      <c r="G349" s="515"/>
      <c r="H349" s="515"/>
      <c r="I349" s="515"/>
      <c r="J349" s="515"/>
      <c r="K349" s="515"/>
      <c r="L349" s="514"/>
      <c r="M349" s="519"/>
      <c r="N349" s="514"/>
      <c r="O349" s="521"/>
      <c r="P349" s="515"/>
      <c r="Q349" s="515"/>
      <c r="R349" s="515"/>
      <c r="S349" s="515"/>
      <c r="T349" s="263"/>
    </row>
    <row r="350" spans="1:20" s="1" customFormat="1">
      <c r="A350" s="527"/>
      <c r="B350" s="515"/>
      <c r="C350" s="514"/>
      <c r="D350" s="515"/>
      <c r="E350" s="518"/>
      <c r="F350" s="515"/>
      <c r="G350" s="524"/>
      <c r="H350" s="515"/>
      <c r="I350" s="515"/>
      <c r="J350" s="515"/>
      <c r="K350" s="515"/>
      <c r="L350" s="514"/>
      <c r="M350" s="519"/>
      <c r="N350" s="514"/>
      <c r="O350" s="521"/>
      <c r="P350" s="515"/>
      <c r="Q350" s="515"/>
      <c r="R350" s="515"/>
      <c r="S350" s="515"/>
      <c r="T350" s="263"/>
    </row>
    <row r="351" spans="1:20" s="1" customFormat="1">
      <c r="A351" s="527"/>
      <c r="B351" s="515"/>
      <c r="C351" s="514"/>
      <c r="D351" s="515"/>
      <c r="E351" s="518"/>
      <c r="F351" s="515"/>
      <c r="G351" s="524"/>
      <c r="H351" s="515"/>
      <c r="I351" s="515"/>
      <c r="J351" s="515"/>
      <c r="K351" s="515"/>
      <c r="L351" s="514"/>
      <c r="M351" s="515"/>
      <c r="N351" s="514"/>
      <c r="O351" s="518"/>
      <c r="P351" s="515"/>
      <c r="Q351" s="515"/>
      <c r="R351" s="515"/>
      <c r="S351" s="519"/>
      <c r="T351" s="263"/>
    </row>
    <row r="352" spans="1:20" s="1" customFormat="1">
      <c r="A352" s="527"/>
      <c r="B352" s="515"/>
      <c r="C352" s="515"/>
      <c r="D352" s="515"/>
      <c r="E352" s="518"/>
      <c r="F352" s="515"/>
      <c r="G352" s="515"/>
      <c r="H352" s="515"/>
      <c r="I352" s="515"/>
      <c r="J352" s="515"/>
      <c r="K352" s="515"/>
      <c r="L352" s="514"/>
      <c r="M352" s="515"/>
      <c r="N352" s="514"/>
      <c r="O352" s="518"/>
      <c r="P352" s="523"/>
      <c r="Q352" s="515"/>
      <c r="R352" s="250"/>
      <c r="S352" s="519"/>
      <c r="T352" s="263"/>
    </row>
    <row r="353" spans="1:20" s="1" customFormat="1">
      <c r="A353" s="527"/>
      <c r="B353" s="515"/>
      <c r="C353" s="515"/>
      <c r="D353" s="515"/>
      <c r="E353" s="518"/>
      <c r="F353" s="515"/>
      <c r="G353" s="515"/>
      <c r="H353" s="515"/>
      <c r="I353" s="515"/>
      <c r="J353" s="515"/>
      <c r="K353" s="515"/>
      <c r="L353" s="514"/>
      <c r="M353" s="515"/>
      <c r="N353" s="514"/>
      <c r="O353" s="518"/>
      <c r="P353" s="523"/>
      <c r="Q353" s="515"/>
      <c r="R353" s="250"/>
      <c r="S353" s="519"/>
      <c r="T353" s="263"/>
    </row>
    <row r="354" spans="1:20" s="1" customFormat="1">
      <c r="A354" s="527"/>
      <c r="B354" s="515"/>
      <c r="C354" s="515"/>
      <c r="D354" s="515"/>
      <c r="E354" s="518"/>
      <c r="F354" s="515"/>
      <c r="G354" s="515"/>
      <c r="H354" s="515"/>
      <c r="I354" s="515"/>
      <c r="J354" s="515"/>
      <c r="K354" s="515"/>
      <c r="L354" s="514"/>
      <c r="M354" s="515"/>
      <c r="N354" s="514"/>
      <c r="O354" s="518"/>
      <c r="P354" s="523"/>
      <c r="Q354" s="515"/>
      <c r="R354" s="250"/>
      <c r="S354" s="519"/>
      <c r="T354" s="263"/>
    </row>
    <row r="355" spans="1:20" s="1" customFormat="1">
      <c r="A355" s="527"/>
      <c r="B355" s="515"/>
      <c r="C355" s="515"/>
      <c r="D355" s="515"/>
      <c r="E355" s="518"/>
      <c r="F355" s="515"/>
      <c r="G355" s="515"/>
      <c r="H355" s="515"/>
      <c r="I355" s="515"/>
      <c r="J355" s="515"/>
      <c r="K355" s="515"/>
      <c r="L355" s="514"/>
      <c r="M355" s="515"/>
      <c r="N355" s="514"/>
      <c r="O355" s="518"/>
      <c r="P355" s="523"/>
      <c r="Q355" s="515"/>
      <c r="R355" s="250"/>
      <c r="S355" s="519"/>
      <c r="T355" s="263"/>
    </row>
    <row r="356" spans="1:20" s="1" customFormat="1">
      <c r="A356" s="527"/>
      <c r="B356" s="515"/>
      <c r="C356" s="515"/>
      <c r="D356" s="515"/>
      <c r="E356" s="518"/>
      <c r="F356" s="515"/>
      <c r="G356" s="515"/>
      <c r="H356" s="515"/>
      <c r="I356" s="515"/>
      <c r="J356" s="515"/>
      <c r="K356" s="515"/>
      <c r="L356" s="514"/>
      <c r="M356" s="515"/>
      <c r="N356" s="514"/>
      <c r="O356" s="518"/>
      <c r="P356" s="523"/>
      <c r="Q356" s="515"/>
      <c r="R356" s="519"/>
      <c r="S356" s="519"/>
      <c r="T356" s="263"/>
    </row>
    <row r="357" spans="1:20" s="1" customFormat="1">
      <c r="A357" s="527"/>
      <c r="B357" s="515"/>
      <c r="C357" s="515"/>
      <c r="D357" s="515"/>
      <c r="E357" s="518"/>
      <c r="F357" s="515"/>
      <c r="G357" s="515"/>
      <c r="H357" s="515"/>
      <c r="I357" s="515"/>
      <c r="J357" s="515"/>
      <c r="K357" s="515"/>
      <c r="L357" s="514"/>
      <c r="M357" s="519"/>
      <c r="N357" s="514"/>
      <c r="O357" s="521"/>
      <c r="P357" s="515"/>
      <c r="Q357" s="515"/>
      <c r="R357" s="515"/>
      <c r="S357" s="515"/>
      <c r="T357" s="263"/>
    </row>
    <row r="358" spans="1:20" s="1" customFormat="1">
      <c r="A358" s="527"/>
      <c r="B358" s="515"/>
      <c r="C358" s="514"/>
      <c r="D358" s="515"/>
      <c r="E358" s="518"/>
      <c r="F358" s="515"/>
      <c r="G358" s="515"/>
      <c r="H358" s="515"/>
      <c r="I358" s="515"/>
      <c r="J358" s="515"/>
      <c r="K358" s="515"/>
      <c r="L358" s="514"/>
      <c r="M358" s="515"/>
      <c r="N358" s="514"/>
      <c r="O358" s="518"/>
      <c r="P358" s="250"/>
      <c r="Q358" s="515"/>
      <c r="R358" s="515"/>
      <c r="S358" s="515"/>
      <c r="T358" s="263"/>
    </row>
    <row r="359" spans="1:20" s="1" customFormat="1">
      <c r="A359" s="527"/>
      <c r="B359" s="515"/>
      <c r="C359" s="514"/>
      <c r="D359" s="515"/>
      <c r="E359" s="518"/>
      <c r="F359" s="515"/>
      <c r="G359" s="515"/>
      <c r="H359" s="515"/>
      <c r="I359" s="515"/>
      <c r="J359" s="515"/>
      <c r="K359" s="514"/>
      <c r="L359" s="514"/>
      <c r="M359" s="515"/>
      <c r="N359" s="514"/>
      <c r="O359" s="518"/>
      <c r="P359" s="515"/>
      <c r="Q359" s="515"/>
      <c r="R359" s="250"/>
      <c r="S359" s="515"/>
      <c r="T359" s="263"/>
    </row>
    <row r="360" spans="1:20" s="1" customFormat="1">
      <c r="A360" s="527"/>
      <c r="B360" s="515"/>
      <c r="C360" s="514"/>
      <c r="D360" s="515"/>
      <c r="E360" s="518"/>
      <c r="F360" s="515"/>
      <c r="G360" s="515"/>
      <c r="H360" s="515"/>
      <c r="I360" s="515"/>
      <c r="J360" s="515"/>
      <c r="K360" s="515"/>
      <c r="L360" s="514"/>
      <c r="M360" s="519"/>
      <c r="N360" s="514"/>
      <c r="O360" s="521"/>
      <c r="P360" s="523"/>
      <c r="Q360" s="516"/>
      <c r="R360" s="519"/>
      <c r="S360" s="519"/>
      <c r="T360" s="263"/>
    </row>
    <row r="361" spans="1:20" s="1" customFormat="1">
      <c r="A361" s="527"/>
      <c r="B361" s="515"/>
      <c r="C361" s="514"/>
      <c r="D361" s="515"/>
      <c r="E361" s="518"/>
      <c r="F361" s="515"/>
      <c r="G361" s="515"/>
      <c r="H361" s="515"/>
      <c r="I361" s="515"/>
      <c r="J361" s="515"/>
      <c r="K361" s="515"/>
      <c r="L361" s="514"/>
      <c r="M361" s="515"/>
      <c r="N361" s="514"/>
      <c r="O361" s="518"/>
      <c r="P361" s="515"/>
      <c r="Q361" s="515"/>
      <c r="R361" s="515"/>
      <c r="S361" s="515"/>
      <c r="T361" s="263"/>
    </row>
    <row r="362" spans="1:20" s="1" customFormat="1">
      <c r="A362" s="527"/>
      <c r="B362" s="515"/>
      <c r="C362" s="515"/>
      <c r="D362" s="515"/>
      <c r="E362" s="518"/>
      <c r="F362" s="515"/>
      <c r="G362" s="515"/>
      <c r="H362" s="515"/>
      <c r="I362" s="515"/>
      <c r="J362" s="515"/>
      <c r="K362" s="515"/>
      <c r="L362" s="514"/>
      <c r="M362" s="515"/>
      <c r="N362" s="514"/>
      <c r="O362" s="518"/>
      <c r="P362" s="515"/>
      <c r="Q362" s="515"/>
      <c r="R362" s="515"/>
      <c r="S362" s="519"/>
      <c r="T362" s="263"/>
    </row>
    <row r="363" spans="1:20" s="1" customFormat="1">
      <c r="A363" s="527"/>
      <c r="B363" s="515"/>
      <c r="C363" s="515"/>
      <c r="D363" s="515"/>
      <c r="E363" s="518"/>
      <c r="F363" s="515"/>
      <c r="G363" s="515"/>
      <c r="H363" s="515"/>
      <c r="I363" s="515"/>
      <c r="J363" s="515"/>
      <c r="K363" s="515"/>
      <c r="L363" s="514"/>
      <c r="M363" s="515"/>
      <c r="N363" s="514"/>
      <c r="O363" s="518"/>
      <c r="P363" s="523"/>
      <c r="Q363" s="515"/>
      <c r="R363" s="519"/>
      <c r="S363" s="519"/>
      <c r="T363" s="263"/>
    </row>
    <row r="364" spans="1:20" s="1" customFormat="1">
      <c r="A364" s="527"/>
      <c r="B364" s="515"/>
      <c r="C364" s="515"/>
      <c r="D364" s="515"/>
      <c r="E364" s="518"/>
      <c r="F364" s="515"/>
      <c r="G364" s="524"/>
      <c r="H364" s="515"/>
      <c r="I364" s="515"/>
      <c r="J364" s="515"/>
      <c r="K364" s="515"/>
      <c r="L364" s="514"/>
      <c r="M364" s="519"/>
      <c r="N364" s="514"/>
      <c r="O364" s="521"/>
      <c r="P364" s="515"/>
      <c r="Q364" s="515"/>
      <c r="R364" s="515"/>
      <c r="S364" s="515"/>
      <c r="T364" s="263"/>
    </row>
    <row r="365" spans="1:20" s="1" customFormat="1">
      <c r="A365" s="527"/>
      <c r="B365" s="515"/>
      <c r="C365" s="515"/>
      <c r="D365" s="515"/>
      <c r="E365" s="518"/>
      <c r="F365" s="515"/>
      <c r="G365" s="515"/>
      <c r="H365" s="515"/>
      <c r="I365" s="515"/>
      <c r="J365" s="515"/>
      <c r="K365" s="515"/>
      <c r="L365" s="514"/>
      <c r="M365" s="515"/>
      <c r="N365" s="514"/>
      <c r="O365" s="518"/>
      <c r="P365" s="515"/>
      <c r="Q365" s="515"/>
      <c r="R365" s="515"/>
      <c r="S365" s="515"/>
      <c r="T365" s="263"/>
    </row>
    <row r="366" spans="1:20" s="1" customFormat="1">
      <c r="A366" s="527"/>
      <c r="B366" s="515"/>
      <c r="C366" s="515"/>
      <c r="D366" s="515"/>
      <c r="E366" s="518"/>
      <c r="F366" s="515"/>
      <c r="G366" s="515"/>
      <c r="H366" s="515"/>
      <c r="I366" s="515"/>
      <c r="J366" s="515"/>
      <c r="K366" s="514"/>
      <c r="L366" s="514"/>
      <c r="M366" s="515"/>
      <c r="N366" s="514"/>
      <c r="O366" s="518"/>
      <c r="P366" s="515"/>
      <c r="Q366" s="515"/>
      <c r="R366" s="515"/>
      <c r="S366" s="515"/>
      <c r="T366" s="263"/>
    </row>
    <row r="367" spans="1:20" s="1" customFormat="1">
      <c r="A367" s="527"/>
      <c r="B367" s="515"/>
      <c r="C367" s="515"/>
      <c r="D367" s="515"/>
      <c r="E367" s="518"/>
      <c r="F367" s="515"/>
      <c r="G367" s="515"/>
      <c r="H367" s="515"/>
      <c r="I367" s="515"/>
      <c r="J367" s="515"/>
      <c r="K367" s="515"/>
      <c r="L367" s="514"/>
      <c r="M367" s="515"/>
      <c r="N367" s="514"/>
      <c r="O367" s="518"/>
      <c r="P367" s="515"/>
      <c r="Q367" s="515"/>
      <c r="R367" s="515"/>
      <c r="S367" s="515"/>
      <c r="T367" s="263"/>
    </row>
    <row r="368" spans="1:20" s="1" customFormat="1">
      <c r="A368" s="527"/>
      <c r="B368" s="515"/>
      <c r="C368" s="515"/>
      <c r="D368" s="515"/>
      <c r="E368" s="518"/>
      <c r="F368" s="515"/>
      <c r="G368" s="515"/>
      <c r="H368" s="515"/>
      <c r="I368" s="515"/>
      <c r="J368" s="515"/>
      <c r="K368" s="515"/>
      <c r="L368" s="514"/>
      <c r="M368" s="515"/>
      <c r="N368" s="514"/>
      <c r="O368" s="518"/>
      <c r="P368" s="515"/>
      <c r="Q368" s="515"/>
      <c r="R368" s="515"/>
      <c r="S368" s="519"/>
      <c r="T368" s="263"/>
    </row>
    <row r="369" spans="1:20" s="1" customFormat="1">
      <c r="A369" s="527"/>
      <c r="B369" s="515"/>
      <c r="C369" s="515"/>
      <c r="D369" s="515"/>
      <c r="E369" s="518"/>
      <c r="F369" s="515"/>
      <c r="G369" s="515"/>
      <c r="H369" s="515"/>
      <c r="I369" s="515"/>
      <c r="J369" s="515"/>
      <c r="K369" s="515"/>
      <c r="L369" s="514"/>
      <c r="M369" s="515"/>
      <c r="N369" s="514"/>
      <c r="O369" s="518"/>
      <c r="P369" s="515"/>
      <c r="Q369" s="515"/>
      <c r="R369" s="515"/>
      <c r="S369" s="519"/>
      <c r="T369" s="263"/>
    </row>
    <row r="370" spans="1:20" s="1" customFormat="1">
      <c r="A370" s="527"/>
      <c r="B370" s="515"/>
      <c r="C370" s="515"/>
      <c r="D370" s="515"/>
      <c r="E370" s="518"/>
      <c r="F370" s="515"/>
      <c r="G370" s="515"/>
      <c r="H370" s="515"/>
      <c r="I370" s="515"/>
      <c r="J370" s="515"/>
      <c r="K370" s="515"/>
      <c r="L370" s="514"/>
      <c r="M370" s="515"/>
      <c r="N370" s="514"/>
      <c r="O370" s="518"/>
      <c r="P370" s="515"/>
      <c r="Q370" s="515"/>
      <c r="R370" s="515"/>
      <c r="S370" s="519"/>
      <c r="T370" s="263"/>
    </row>
    <row r="371" spans="1:20" s="1" customFormat="1">
      <c r="A371" s="527"/>
      <c r="B371" s="515"/>
      <c r="C371" s="515"/>
      <c r="D371" s="515"/>
      <c r="E371" s="518"/>
      <c r="F371" s="515"/>
      <c r="G371" s="515"/>
      <c r="H371" s="515"/>
      <c r="I371" s="515"/>
      <c r="J371" s="515"/>
      <c r="K371" s="515"/>
      <c r="L371" s="514"/>
      <c r="M371" s="515"/>
      <c r="N371" s="514"/>
      <c r="O371" s="518"/>
      <c r="P371" s="515"/>
      <c r="Q371" s="515"/>
      <c r="R371" s="515"/>
      <c r="S371" s="515"/>
      <c r="T371" s="263"/>
    </row>
    <row r="372" spans="1:20" s="1" customFormat="1">
      <c r="A372" s="527"/>
      <c r="B372" s="515"/>
      <c r="C372" s="515"/>
      <c r="D372" s="515"/>
      <c r="E372" s="518"/>
      <c r="F372" s="515"/>
      <c r="G372" s="515"/>
      <c r="H372" s="515"/>
      <c r="I372" s="515"/>
      <c r="J372" s="515"/>
      <c r="K372" s="515"/>
      <c r="L372" s="514"/>
      <c r="M372" s="515"/>
      <c r="N372" s="514"/>
      <c r="O372" s="517"/>
      <c r="P372" s="516"/>
      <c r="Q372" s="516"/>
      <c r="R372" s="516"/>
      <c r="S372" s="515"/>
      <c r="T372" s="263"/>
    </row>
    <row r="373" spans="1:20" s="1" customFormat="1">
      <c r="A373" s="527"/>
      <c r="B373" s="515"/>
      <c r="C373" s="515"/>
      <c r="D373" s="515"/>
      <c r="E373" s="518"/>
      <c r="F373" s="516"/>
      <c r="G373" s="516"/>
      <c r="H373" s="516"/>
      <c r="I373" s="516"/>
      <c r="J373" s="516"/>
      <c r="K373" s="515"/>
      <c r="L373" s="514"/>
      <c r="M373" s="516"/>
      <c r="N373" s="514"/>
      <c r="O373" s="517"/>
      <c r="P373" s="516"/>
      <c r="Q373" s="516"/>
      <c r="R373" s="516"/>
      <c r="S373" s="519"/>
      <c r="T373" s="263"/>
    </row>
    <row r="374" spans="1:20" s="1" customFormat="1">
      <c r="A374" s="527"/>
      <c r="B374" s="515"/>
      <c r="C374" s="515"/>
      <c r="D374" s="515"/>
      <c r="E374" s="518"/>
      <c r="F374" s="516"/>
      <c r="G374" s="516"/>
      <c r="H374" s="516"/>
      <c r="I374" s="516"/>
      <c r="J374" s="516"/>
      <c r="K374" s="516"/>
      <c r="L374" s="514"/>
      <c r="M374" s="516"/>
      <c r="N374" s="514"/>
      <c r="O374" s="517"/>
      <c r="P374" s="516"/>
      <c r="Q374" s="516"/>
      <c r="R374" s="516"/>
      <c r="S374" s="519"/>
      <c r="T374" s="263"/>
    </row>
    <row r="375" spans="1:20" s="1" customFormat="1">
      <c r="A375" s="527"/>
      <c r="B375" s="515"/>
      <c r="C375" s="515"/>
      <c r="D375" s="515"/>
      <c r="E375" s="518"/>
      <c r="F375" s="515"/>
      <c r="G375" s="515"/>
      <c r="H375" s="515"/>
      <c r="I375" s="515"/>
      <c r="J375" s="515"/>
      <c r="K375" s="516"/>
      <c r="L375" s="514"/>
      <c r="M375" s="515"/>
      <c r="N375" s="514"/>
      <c r="O375" s="518"/>
      <c r="P375" s="515"/>
      <c r="Q375" s="515"/>
      <c r="R375" s="515"/>
      <c r="S375" s="519"/>
      <c r="T375" s="263"/>
    </row>
    <row r="376" spans="1:20" s="1" customFormat="1">
      <c r="A376" s="527"/>
      <c r="B376" s="515"/>
      <c r="C376" s="515"/>
      <c r="D376" s="515"/>
      <c r="E376" s="518"/>
      <c r="F376" s="515"/>
      <c r="G376" s="515"/>
      <c r="H376" s="515"/>
      <c r="I376" s="515"/>
      <c r="J376" s="515"/>
      <c r="K376" s="515"/>
      <c r="L376" s="514"/>
      <c r="M376" s="515"/>
      <c r="N376" s="514"/>
      <c r="O376" s="518"/>
      <c r="P376" s="250"/>
      <c r="Q376" s="515"/>
      <c r="R376" s="515"/>
      <c r="S376" s="515"/>
      <c r="T376" s="263"/>
    </row>
    <row r="377" spans="1:20" s="1" customFormat="1">
      <c r="A377" s="527"/>
      <c r="B377" s="515"/>
      <c r="C377" s="515"/>
      <c r="D377" s="515"/>
      <c r="E377" s="518"/>
      <c r="F377" s="515"/>
      <c r="G377" s="515"/>
      <c r="H377" s="515"/>
      <c r="I377" s="515"/>
      <c r="J377" s="515"/>
      <c r="K377" s="515"/>
      <c r="L377" s="514"/>
      <c r="M377" s="515"/>
      <c r="N377" s="514"/>
      <c r="O377" s="518"/>
      <c r="P377" s="250"/>
      <c r="Q377" s="515"/>
      <c r="R377" s="515"/>
      <c r="S377" s="515"/>
      <c r="T377" s="263"/>
    </row>
    <row r="378" spans="1:20" s="1" customFormat="1">
      <c r="A378" s="527"/>
      <c r="B378" s="515"/>
      <c r="C378" s="515"/>
      <c r="D378" s="515"/>
      <c r="E378" s="518"/>
      <c r="F378" s="515"/>
      <c r="G378" s="515"/>
      <c r="H378" s="515"/>
      <c r="I378" s="515"/>
      <c r="J378" s="515"/>
      <c r="K378" s="515"/>
      <c r="L378" s="514"/>
      <c r="M378" s="515"/>
      <c r="N378" s="514"/>
      <c r="O378" s="518"/>
      <c r="P378" s="250"/>
      <c r="Q378" s="515"/>
      <c r="R378" s="515"/>
      <c r="S378" s="515"/>
      <c r="T378" s="263"/>
    </row>
    <row r="379" spans="1:20" s="1" customFormat="1">
      <c r="A379" s="527"/>
      <c r="B379" s="515"/>
      <c r="C379" s="514"/>
      <c r="D379" s="515"/>
      <c r="E379" s="518"/>
      <c r="F379" s="515"/>
      <c r="G379" s="515"/>
      <c r="H379" s="515"/>
      <c r="I379" s="515"/>
      <c r="J379" s="515"/>
      <c r="K379" s="515"/>
      <c r="L379" s="514"/>
      <c r="M379" s="515"/>
      <c r="N379" s="514"/>
      <c r="O379" s="518"/>
      <c r="P379" s="515"/>
      <c r="Q379" s="515"/>
      <c r="R379" s="515"/>
      <c r="S379" s="515"/>
      <c r="T379" s="263"/>
    </row>
    <row r="380" spans="1:20" s="1" customFormat="1">
      <c r="A380" s="716"/>
      <c r="B380" s="515"/>
      <c r="C380" s="277"/>
      <c r="D380" s="277"/>
      <c r="E380" s="277"/>
      <c r="F380" s="277"/>
      <c r="G380" s="277"/>
      <c r="H380" s="277"/>
      <c r="I380" s="277"/>
      <c r="J380" s="277"/>
      <c r="K380" s="515"/>
      <c r="L380" s="514"/>
      <c r="M380" s="515"/>
      <c r="N380" s="514"/>
      <c r="O380" s="518"/>
      <c r="P380" s="515"/>
      <c r="Q380" s="515"/>
      <c r="R380" s="524"/>
      <c r="S380" s="636"/>
      <c r="T380" s="263"/>
    </row>
    <row r="381" spans="1:20" s="1" customFormat="1">
      <c r="A381" s="716"/>
      <c r="B381" s="515"/>
      <c r="C381" s="277"/>
      <c r="D381" s="277"/>
      <c r="E381" s="277"/>
      <c r="F381" s="277"/>
      <c r="G381" s="277"/>
      <c r="H381" s="277"/>
      <c r="I381" s="277"/>
      <c r="J381" s="277"/>
      <c r="K381" s="277"/>
      <c r="L381" s="514"/>
      <c r="M381" s="515"/>
      <c r="N381" s="514"/>
      <c r="O381" s="518"/>
      <c r="P381" s="515"/>
      <c r="Q381" s="515"/>
      <c r="R381" s="524"/>
      <c r="S381" s="636"/>
      <c r="T381" s="263"/>
    </row>
    <row r="382" spans="1:20" s="1" customFormat="1">
      <c r="A382" s="716"/>
      <c r="B382" s="515"/>
      <c r="C382" s="277"/>
      <c r="D382" s="277"/>
      <c r="E382" s="277"/>
      <c r="F382" s="277"/>
      <c r="G382" s="277"/>
      <c r="H382" s="277"/>
      <c r="I382" s="277"/>
      <c r="J382" s="277"/>
      <c r="K382" s="277"/>
      <c r="L382" s="514"/>
      <c r="M382" s="515"/>
      <c r="N382" s="514"/>
      <c r="O382" s="518"/>
      <c r="P382" s="515"/>
      <c r="Q382" s="515"/>
      <c r="R382" s="515"/>
      <c r="S382" s="636"/>
      <c r="T382" s="263"/>
    </row>
    <row r="383" spans="1:20" s="1" customFormat="1">
      <c r="A383" s="527"/>
      <c r="B383" s="515"/>
      <c r="C383" s="514"/>
      <c r="D383" s="515"/>
      <c r="E383" s="518"/>
      <c r="F383" s="515"/>
      <c r="G383" s="515"/>
      <c r="H383" s="515"/>
      <c r="I383" s="515"/>
      <c r="J383" s="515"/>
      <c r="K383" s="277"/>
      <c r="L383" s="514"/>
      <c r="M383" s="519"/>
      <c r="N383" s="514"/>
      <c r="O383" s="521"/>
      <c r="P383" s="515"/>
      <c r="Q383" s="515"/>
      <c r="R383" s="515"/>
      <c r="S383" s="515"/>
      <c r="T383" s="263"/>
    </row>
    <row r="384" spans="1:20" s="1" customFormat="1">
      <c r="A384" s="527"/>
      <c r="B384" s="515"/>
      <c r="C384" s="514"/>
      <c r="D384" s="515"/>
      <c r="E384" s="518"/>
      <c r="F384" s="515"/>
      <c r="G384" s="515"/>
      <c r="H384" s="515"/>
      <c r="I384" s="515"/>
      <c r="J384" s="515"/>
      <c r="K384" s="515"/>
      <c r="L384" s="514"/>
      <c r="M384" s="516"/>
      <c r="N384" s="514"/>
      <c r="O384" s="517"/>
      <c r="P384" s="516"/>
      <c r="Q384" s="516"/>
      <c r="R384" s="516"/>
      <c r="S384" s="519"/>
      <c r="T384" s="263"/>
    </row>
    <row r="385" spans="1:20" s="1" customFormat="1">
      <c r="A385" s="527"/>
      <c r="B385" s="515"/>
      <c r="C385" s="515"/>
      <c r="D385" s="515"/>
      <c r="E385" s="518"/>
      <c r="F385" s="515"/>
      <c r="G385" s="515"/>
      <c r="H385" s="515"/>
      <c r="I385" s="515"/>
      <c r="J385" s="515"/>
      <c r="K385" s="515"/>
      <c r="L385" s="514"/>
      <c r="M385" s="515"/>
      <c r="N385" s="514"/>
      <c r="O385" s="518"/>
      <c r="P385" s="515"/>
      <c r="Q385" s="515"/>
      <c r="R385" s="515"/>
      <c r="S385" s="515"/>
      <c r="T385" s="263"/>
    </row>
    <row r="386" spans="1:20" s="1" customFormat="1">
      <c r="A386" s="527"/>
      <c r="B386" s="515"/>
      <c r="C386" s="515"/>
      <c r="D386" s="515"/>
      <c r="E386" s="518"/>
      <c r="F386" s="516"/>
      <c r="G386" s="516"/>
      <c r="H386" s="328"/>
      <c r="I386" s="515"/>
      <c r="J386" s="516"/>
      <c r="K386" s="515"/>
      <c r="L386" s="514"/>
      <c r="M386" s="516"/>
      <c r="N386" s="514"/>
      <c r="O386" s="517"/>
      <c r="P386" s="516"/>
      <c r="Q386" s="516"/>
      <c r="R386" s="516"/>
      <c r="S386" s="519"/>
      <c r="T386" s="263"/>
    </row>
    <row r="387" spans="1:20" s="1" customFormat="1">
      <c r="A387" s="527"/>
      <c r="B387" s="515"/>
      <c r="C387" s="515"/>
      <c r="D387" s="515"/>
      <c r="E387" s="518"/>
      <c r="F387" s="516"/>
      <c r="G387" s="516"/>
      <c r="H387" s="328"/>
      <c r="I387" s="516"/>
      <c r="J387" s="516"/>
      <c r="K387" s="516"/>
      <c r="L387" s="514"/>
      <c r="M387" s="516"/>
      <c r="N387" s="514"/>
      <c r="O387" s="517"/>
      <c r="P387" s="516"/>
      <c r="Q387" s="516"/>
      <c r="R387" s="516"/>
      <c r="S387" s="515"/>
      <c r="T387" s="263"/>
    </row>
    <row r="388" spans="1:20" s="1" customFormat="1">
      <c r="A388" s="527"/>
      <c r="B388" s="515"/>
      <c r="C388" s="515"/>
      <c r="D388" s="515"/>
      <c r="E388" s="518"/>
      <c r="F388" s="516"/>
      <c r="G388" s="516"/>
      <c r="H388" s="516"/>
      <c r="I388" s="516"/>
      <c r="J388" s="516"/>
      <c r="K388" s="516"/>
      <c r="L388" s="514"/>
      <c r="M388" s="516"/>
      <c r="N388" s="514"/>
      <c r="O388" s="517"/>
      <c r="P388" s="516"/>
      <c r="Q388" s="516"/>
      <c r="R388" s="516"/>
      <c r="S388" s="515"/>
      <c r="T388" s="263"/>
    </row>
    <row r="389" spans="1:20" s="1" customFormat="1">
      <c r="A389" s="527"/>
      <c r="B389" s="515"/>
      <c r="C389" s="514"/>
      <c r="D389" s="515"/>
      <c r="E389" s="518"/>
      <c r="F389" s="515"/>
      <c r="G389" s="515"/>
      <c r="H389" s="515"/>
      <c r="I389" s="515"/>
      <c r="J389" s="515"/>
      <c r="K389" s="516"/>
      <c r="L389" s="514"/>
      <c r="M389" s="515"/>
      <c r="N389" s="514"/>
      <c r="O389" s="518"/>
      <c r="P389" s="515"/>
      <c r="Q389" s="515"/>
      <c r="R389" s="515"/>
      <c r="S389" s="515"/>
      <c r="T389" s="263"/>
    </row>
    <row r="390" spans="1:20" s="1" customFormat="1">
      <c r="A390" s="527"/>
      <c r="B390" s="515"/>
      <c r="C390" s="514"/>
      <c r="D390" s="515"/>
      <c r="E390" s="518"/>
      <c r="F390" s="515"/>
      <c r="G390" s="515"/>
      <c r="H390" s="515"/>
      <c r="I390" s="515"/>
      <c r="J390" s="515"/>
      <c r="K390" s="515"/>
      <c r="L390" s="514"/>
      <c r="M390" s="515"/>
      <c r="N390" s="514"/>
      <c r="O390" s="518"/>
      <c r="P390" s="515"/>
      <c r="Q390" s="515"/>
      <c r="R390" s="515"/>
      <c r="S390" s="519"/>
      <c r="T390" s="263"/>
    </row>
    <row r="391" spans="1:20" s="1" customFormat="1">
      <c r="A391" s="527"/>
      <c r="B391" s="515"/>
      <c r="C391" s="515"/>
      <c r="D391" s="515"/>
      <c r="E391" s="518"/>
      <c r="F391" s="515"/>
      <c r="G391" s="515"/>
      <c r="H391" s="515"/>
      <c r="I391" s="515"/>
      <c r="J391" s="515"/>
      <c r="K391" s="515"/>
      <c r="L391" s="514"/>
      <c r="M391" s="515"/>
      <c r="N391" s="514"/>
      <c r="O391" s="518"/>
      <c r="P391" s="515"/>
      <c r="Q391" s="515"/>
      <c r="R391" s="515"/>
      <c r="S391" s="515"/>
      <c r="T391" s="263"/>
    </row>
    <row r="392" spans="1:20" s="1" customFormat="1">
      <c r="A392" s="527"/>
      <c r="B392" s="515"/>
      <c r="C392" s="515"/>
      <c r="D392" s="515"/>
      <c r="E392" s="518"/>
      <c r="F392" s="515"/>
      <c r="G392" s="515"/>
      <c r="H392" s="515"/>
      <c r="I392" s="515"/>
      <c r="J392" s="515"/>
      <c r="K392" s="515"/>
      <c r="L392" s="514"/>
      <c r="M392" s="516"/>
      <c r="N392" s="514"/>
      <c r="O392" s="517"/>
      <c r="P392" s="516"/>
      <c r="Q392" s="515"/>
      <c r="R392" s="516"/>
      <c r="S392" s="515"/>
      <c r="T392" s="263"/>
    </row>
    <row r="393" spans="1:20" s="1" customFormat="1">
      <c r="A393" s="527"/>
      <c r="B393" s="515"/>
      <c r="C393" s="515"/>
      <c r="D393" s="515"/>
      <c r="E393" s="518"/>
      <c r="F393" s="515"/>
      <c r="G393" s="515"/>
      <c r="H393" s="515"/>
      <c r="I393" s="515"/>
      <c r="J393" s="515"/>
      <c r="K393" s="515"/>
      <c r="L393" s="514"/>
      <c r="M393" s="515"/>
      <c r="N393" s="514"/>
      <c r="O393" s="518"/>
      <c r="P393" s="515"/>
      <c r="Q393" s="515"/>
      <c r="R393" s="515"/>
      <c r="S393" s="515"/>
      <c r="T393" s="263"/>
    </row>
    <row r="394" spans="1:20">
      <c r="A394" s="312"/>
      <c r="B394" s="515"/>
      <c r="C394" s="254"/>
      <c r="D394" s="254"/>
      <c r="E394" s="288"/>
      <c r="F394" s="516"/>
      <c r="G394" s="516"/>
      <c r="H394" s="516"/>
      <c r="I394" s="515"/>
      <c r="J394" s="516"/>
      <c r="K394" s="515"/>
      <c r="L394" s="514"/>
      <c r="M394" s="516"/>
      <c r="N394" s="514"/>
      <c r="O394" s="517"/>
      <c r="P394" s="516"/>
      <c r="Q394" s="516"/>
      <c r="R394" s="516"/>
      <c r="S394" s="515"/>
      <c r="T394" s="244"/>
    </row>
    <row r="395" spans="1:20" s="1" customFormat="1">
      <c r="A395" s="527"/>
      <c r="B395" s="515"/>
      <c r="C395" s="514"/>
      <c r="D395" s="515"/>
      <c r="E395" s="518"/>
      <c r="F395" s="516"/>
      <c r="G395" s="516"/>
      <c r="H395" s="516"/>
      <c r="I395" s="516"/>
      <c r="J395" s="516"/>
      <c r="K395" s="516"/>
      <c r="L395" s="514"/>
      <c r="M395" s="516"/>
      <c r="N395" s="514"/>
      <c r="O395" s="517"/>
      <c r="P395" s="516"/>
      <c r="Q395" s="516"/>
      <c r="R395" s="516"/>
      <c r="S395" s="515"/>
      <c r="T395" s="263"/>
    </row>
    <row r="396" spans="1:20" s="1" customFormat="1">
      <c r="A396" s="527"/>
      <c r="B396" s="515"/>
      <c r="C396" s="514"/>
      <c r="D396" s="515"/>
      <c r="E396" s="518"/>
      <c r="F396" s="515"/>
      <c r="G396" s="515"/>
      <c r="H396" s="515"/>
      <c r="I396" s="515"/>
      <c r="J396" s="515"/>
      <c r="K396" s="516"/>
      <c r="L396" s="514"/>
      <c r="M396" s="515"/>
      <c r="N396" s="514"/>
      <c r="O396" s="518"/>
      <c r="P396" s="515"/>
      <c r="Q396" s="515"/>
      <c r="R396" s="515"/>
      <c r="S396" s="519"/>
      <c r="T396" s="263"/>
    </row>
    <row r="397" spans="1:20" s="1" customFormat="1">
      <c r="A397" s="527"/>
      <c r="B397" s="515"/>
      <c r="C397" s="514"/>
      <c r="D397" s="515"/>
      <c r="E397" s="518"/>
      <c r="F397" s="515"/>
      <c r="G397" s="515"/>
      <c r="H397" s="515"/>
      <c r="I397" s="515"/>
      <c r="J397" s="515"/>
      <c r="K397" s="515"/>
      <c r="L397" s="514"/>
      <c r="M397" s="516"/>
      <c r="N397" s="514"/>
      <c r="O397" s="517"/>
      <c r="P397" s="516"/>
      <c r="Q397" s="515"/>
      <c r="R397" s="516"/>
      <c r="S397" s="515"/>
      <c r="T397" s="263"/>
    </row>
    <row r="398" spans="1:20" s="1" customFormat="1">
      <c r="A398" s="527"/>
      <c r="B398" s="515"/>
      <c r="C398" s="515"/>
      <c r="D398" s="515"/>
      <c r="E398" s="518"/>
      <c r="F398" s="515"/>
      <c r="G398" s="515"/>
      <c r="H398" s="515"/>
      <c r="I398" s="277"/>
      <c r="J398" s="277"/>
      <c r="K398" s="515"/>
      <c r="L398" s="514"/>
      <c r="M398" s="328"/>
      <c r="N398" s="514"/>
      <c r="O398" s="328"/>
      <c r="P398" s="328"/>
      <c r="Q398" s="328"/>
      <c r="R398" s="328"/>
      <c r="S398" s="640"/>
      <c r="T398" s="263"/>
    </row>
    <row r="399" spans="1:20" s="1" customFormat="1">
      <c r="A399" s="527"/>
      <c r="B399" s="515"/>
      <c r="C399" s="515"/>
      <c r="D399" s="515"/>
      <c r="E399" s="518"/>
      <c r="F399" s="515"/>
      <c r="G399" s="515"/>
      <c r="H399" s="515"/>
      <c r="I399" s="277"/>
      <c r="J399" s="277"/>
      <c r="K399" s="277"/>
      <c r="L399" s="514"/>
      <c r="M399" s="328"/>
      <c r="N399" s="514"/>
      <c r="O399" s="328"/>
      <c r="P399" s="328"/>
      <c r="Q399" s="328"/>
      <c r="R399" s="328"/>
      <c r="S399" s="640"/>
      <c r="T399" s="263"/>
    </row>
    <row r="400" spans="1:20" s="1" customFormat="1">
      <c r="A400" s="527"/>
      <c r="B400" s="515"/>
      <c r="C400" s="515"/>
      <c r="D400" s="515"/>
      <c r="E400" s="518"/>
      <c r="F400" s="515"/>
      <c r="G400" s="515"/>
      <c r="H400" s="515"/>
      <c r="I400" s="277"/>
      <c r="J400" s="277"/>
      <c r="K400" s="277"/>
      <c r="L400" s="514"/>
      <c r="M400" s="328"/>
      <c r="N400" s="514"/>
      <c r="O400" s="328"/>
      <c r="P400" s="328"/>
      <c r="Q400" s="328"/>
      <c r="R400" s="328"/>
      <c r="S400" s="640"/>
      <c r="T400" s="263"/>
    </row>
    <row r="401" spans="1:20" s="1" customFormat="1">
      <c r="A401" s="527"/>
      <c r="B401" s="515"/>
      <c r="C401" s="515"/>
      <c r="D401" s="515"/>
      <c r="E401" s="518"/>
      <c r="F401" s="515"/>
      <c r="G401" s="515"/>
      <c r="H401" s="515"/>
      <c r="I401" s="515"/>
      <c r="J401" s="515"/>
      <c r="K401" s="277"/>
      <c r="L401" s="514"/>
      <c r="M401" s="515"/>
      <c r="N401" s="514"/>
      <c r="O401" s="518"/>
      <c r="P401" s="523"/>
      <c r="Q401" s="519"/>
      <c r="R401" s="519"/>
      <c r="S401" s="519"/>
      <c r="T401" s="263"/>
    </row>
    <row r="402" spans="1:20" s="1" customFormat="1">
      <c r="A402" s="527"/>
      <c r="B402" s="515"/>
      <c r="C402" s="514"/>
      <c r="D402" s="515"/>
      <c r="E402" s="518"/>
      <c r="F402" s="515"/>
      <c r="G402" s="515"/>
      <c r="H402" s="515"/>
      <c r="I402" s="515"/>
      <c r="J402" s="515"/>
      <c r="K402" s="515"/>
      <c r="L402" s="514"/>
      <c r="M402" s="515"/>
      <c r="N402" s="514"/>
      <c r="O402" s="518"/>
      <c r="P402" s="515"/>
      <c r="Q402" s="515"/>
      <c r="R402" s="524"/>
      <c r="S402" s="519"/>
      <c r="T402" s="263"/>
    </row>
    <row r="403" spans="1:20" s="1" customFormat="1">
      <c r="A403" s="527"/>
      <c r="B403" s="515"/>
      <c r="C403" s="514"/>
      <c r="D403" s="515"/>
      <c r="E403" s="518"/>
      <c r="F403" s="515"/>
      <c r="G403" s="515"/>
      <c r="H403" s="515"/>
      <c r="I403" s="515"/>
      <c r="J403" s="515"/>
      <c r="K403" s="515"/>
      <c r="L403" s="514"/>
      <c r="M403" s="515"/>
      <c r="N403" s="514"/>
      <c r="O403" s="518"/>
      <c r="P403" s="515"/>
      <c r="Q403" s="515"/>
      <c r="R403" s="524"/>
      <c r="S403" s="519"/>
      <c r="T403" s="263"/>
    </row>
    <row r="404" spans="1:20" s="1" customFormat="1">
      <c r="A404" s="527"/>
      <c r="B404" s="515"/>
      <c r="C404" s="514"/>
      <c r="D404" s="515"/>
      <c r="E404" s="518"/>
      <c r="F404" s="515"/>
      <c r="G404" s="515"/>
      <c r="H404" s="515"/>
      <c r="I404" s="515"/>
      <c r="J404" s="515"/>
      <c r="K404" s="515"/>
      <c r="L404" s="514"/>
      <c r="M404" s="519"/>
      <c r="N404" s="514"/>
      <c r="O404" s="521"/>
      <c r="P404" s="515"/>
      <c r="Q404" s="515"/>
      <c r="R404" s="515"/>
      <c r="S404" s="515"/>
      <c r="T404" s="263"/>
    </row>
    <row r="405" spans="1:20" s="1" customFormat="1">
      <c r="A405" s="527"/>
      <c r="B405" s="515"/>
      <c r="C405" s="515"/>
      <c r="D405" s="515"/>
      <c r="E405" s="518"/>
      <c r="F405" s="515"/>
      <c r="G405" s="515"/>
      <c r="H405" s="515"/>
      <c r="I405" s="515"/>
      <c r="J405" s="515"/>
      <c r="K405" s="515"/>
      <c r="L405" s="515"/>
      <c r="M405" s="515"/>
      <c r="N405" s="515"/>
      <c r="O405" s="518"/>
      <c r="P405" s="515"/>
      <c r="Q405" s="515"/>
      <c r="R405" s="515"/>
      <c r="S405" s="519"/>
      <c r="T405" s="263"/>
    </row>
    <row r="406" spans="1:20" s="1" customFormat="1">
      <c r="A406" s="99"/>
      <c r="B406" s="511"/>
      <c r="C406" s="511"/>
      <c r="D406" s="511"/>
      <c r="E406" s="512"/>
      <c r="F406" s="511"/>
      <c r="G406" s="511"/>
      <c r="H406" s="511"/>
      <c r="I406" s="511"/>
      <c r="J406" s="511"/>
      <c r="K406" s="515"/>
      <c r="L406" s="511"/>
      <c r="M406" s="511"/>
      <c r="N406" s="511"/>
      <c r="O406" s="512"/>
      <c r="P406" s="511"/>
      <c r="Q406" s="511"/>
      <c r="R406" s="511"/>
      <c r="S406" s="511"/>
    </row>
    <row r="407" spans="1:20">
      <c r="C407" s="80"/>
      <c r="K407" s="511"/>
    </row>
    <row r="408" spans="1:20">
      <c r="K408" s="80"/>
    </row>
  </sheetData>
  <mergeCells count="19">
    <mergeCell ref="A1:S1"/>
    <mergeCell ref="A3:S3"/>
    <mergeCell ref="A4:H4"/>
    <mergeCell ref="I4:K4"/>
    <mergeCell ref="L4:R4"/>
    <mergeCell ref="S4:S5"/>
    <mergeCell ref="S398:S400"/>
    <mergeCell ref="A242:A243"/>
    <mergeCell ref="S242:S243"/>
    <mergeCell ref="A244:A246"/>
    <mergeCell ref="S244:S246"/>
    <mergeCell ref="S252:S253"/>
    <mergeCell ref="A254:A255"/>
    <mergeCell ref="S254:S255"/>
    <mergeCell ref="S272:S273"/>
    <mergeCell ref="A304:A305"/>
    <mergeCell ref="S304:S305"/>
    <mergeCell ref="A380:A382"/>
    <mergeCell ref="S380:S38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409"/>
  <sheetViews>
    <sheetView workbookViewId="0">
      <pane xSplit="11" ySplit="5" topLeftCell="L227" activePane="bottomRight" state="frozen"/>
      <selection pane="topRight" activeCell="L1" sqref="L1"/>
      <selection pane="bottomLeft" activeCell="A6" sqref="A6"/>
      <selection pane="bottomRight" activeCell="S81" sqref="S81"/>
    </sheetView>
  </sheetViews>
  <sheetFormatPr defaultRowHeight="15"/>
  <cols>
    <col min="1" max="1" width="3.5703125" style="79" customWidth="1"/>
    <col min="2" max="2" width="6" style="79" customWidth="1"/>
    <col min="3" max="3" width="9.140625" style="79" customWidth="1"/>
    <col min="4" max="4" width="4.5703125" style="79" customWidth="1"/>
    <col min="5" max="5" width="12.5703125" style="84" customWidth="1"/>
    <col min="6" max="6" width="6" style="79" customWidth="1"/>
    <col min="7" max="7" width="6.5703125" style="79" customWidth="1"/>
    <col min="8" max="8" width="6.28515625" style="79" customWidth="1"/>
    <col min="9" max="9" width="4.85546875" style="79" customWidth="1"/>
    <col min="10" max="10" width="5" style="79" customWidth="1"/>
    <col min="11" max="11" width="10.42578125" style="79" customWidth="1"/>
    <col min="12" max="12" width="5.140625" style="79" customWidth="1"/>
    <col min="13" max="13" width="4.42578125" style="79" customWidth="1"/>
    <col min="14" max="14" width="4.7109375" style="79" customWidth="1"/>
    <col min="15" max="15" width="10.85546875" style="84" customWidth="1"/>
    <col min="16" max="16" width="6.140625" style="79" customWidth="1"/>
    <col min="17" max="17" width="6.42578125" style="79" customWidth="1"/>
    <col min="18" max="18" width="6.140625" style="79" customWidth="1"/>
    <col min="19" max="19" width="12" style="79" customWidth="1"/>
    <col min="20" max="20" width="0.28515625" hidden="1" customWidth="1"/>
  </cols>
  <sheetData>
    <row r="1" spans="1:24" ht="35.25" customHeight="1">
      <c r="A1" s="649" t="s">
        <v>0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1"/>
    </row>
    <row r="2" spans="1:24" s="2" customFormat="1">
      <c r="A2" s="4"/>
      <c r="B2" s="4"/>
      <c r="C2" s="4"/>
      <c r="D2" s="4"/>
      <c r="E2" s="281"/>
      <c r="F2" s="4"/>
      <c r="G2" s="4"/>
      <c r="H2" s="4"/>
      <c r="I2" s="4"/>
      <c r="J2" s="4"/>
      <c r="K2" s="4"/>
      <c r="L2" s="4"/>
      <c r="M2" s="4"/>
      <c r="N2" s="4"/>
      <c r="O2" s="281"/>
      <c r="P2" s="4"/>
      <c r="Q2" s="4"/>
      <c r="R2" s="4"/>
      <c r="S2" s="4"/>
    </row>
    <row r="3" spans="1:24" s="413" customFormat="1">
      <c r="A3" s="642" t="s">
        <v>8916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4"/>
      <c r="T3" s="243"/>
    </row>
    <row r="4" spans="1:24" ht="77.25" customHeight="1">
      <c r="A4" s="646" t="s">
        <v>1</v>
      </c>
      <c r="B4" s="646"/>
      <c r="C4" s="646"/>
      <c r="D4" s="646"/>
      <c r="E4" s="646"/>
      <c r="F4" s="646"/>
      <c r="G4" s="646"/>
      <c r="H4" s="646"/>
      <c r="I4" s="646" t="s">
        <v>2</v>
      </c>
      <c r="J4" s="646"/>
      <c r="K4" s="646"/>
      <c r="L4" s="646" t="s">
        <v>3</v>
      </c>
      <c r="M4" s="646"/>
      <c r="N4" s="646"/>
      <c r="O4" s="646"/>
      <c r="P4" s="646"/>
      <c r="Q4" s="646"/>
      <c r="R4" s="646"/>
      <c r="S4" s="646" t="s">
        <v>4</v>
      </c>
      <c r="T4" s="244"/>
    </row>
    <row r="5" spans="1:24" s="4" customFormat="1" ht="93.75" customHeight="1">
      <c r="A5" s="415" t="s">
        <v>5</v>
      </c>
      <c r="B5" s="415" t="s">
        <v>6593</v>
      </c>
      <c r="C5" s="415" t="s">
        <v>2709</v>
      </c>
      <c r="D5" s="415" t="s">
        <v>6906</v>
      </c>
      <c r="E5" s="415" t="s">
        <v>7</v>
      </c>
      <c r="F5" s="415" t="s">
        <v>8</v>
      </c>
      <c r="G5" s="415" t="s">
        <v>9</v>
      </c>
      <c r="H5" s="415" t="s">
        <v>10</v>
      </c>
      <c r="I5" s="415" t="s">
        <v>6906</v>
      </c>
      <c r="J5" s="415" t="s">
        <v>11</v>
      </c>
      <c r="K5" s="415" t="s">
        <v>2710</v>
      </c>
      <c r="L5" s="415" t="s">
        <v>6906</v>
      </c>
      <c r="M5" s="415" t="s">
        <v>11</v>
      </c>
      <c r="N5" s="415" t="s">
        <v>2694</v>
      </c>
      <c r="O5" s="415" t="s">
        <v>7</v>
      </c>
      <c r="P5" s="415" t="s">
        <v>13</v>
      </c>
      <c r="Q5" s="415" t="s">
        <v>9</v>
      </c>
      <c r="R5" s="415" t="s">
        <v>14</v>
      </c>
      <c r="S5" s="646"/>
      <c r="T5" s="246"/>
    </row>
    <row r="6" spans="1:24" s="1" customFormat="1" ht="63.75">
      <c r="A6" s="344"/>
      <c r="B6" s="415">
        <v>46</v>
      </c>
      <c r="C6" s="418">
        <v>42499</v>
      </c>
      <c r="D6" s="415">
        <v>325</v>
      </c>
      <c r="E6" s="424" t="s">
        <v>8917</v>
      </c>
      <c r="F6" s="415" t="s">
        <v>8918</v>
      </c>
      <c r="G6" s="415" t="s">
        <v>8937</v>
      </c>
      <c r="H6" s="415" t="s">
        <v>8919</v>
      </c>
      <c r="I6" s="415"/>
      <c r="J6" s="415" t="s">
        <v>8920</v>
      </c>
      <c r="K6" s="418" t="s">
        <v>8921</v>
      </c>
      <c r="L6" s="418" t="s">
        <v>8922</v>
      </c>
      <c r="M6" s="415">
        <v>46</v>
      </c>
      <c r="N6" s="248" t="s">
        <v>8923</v>
      </c>
      <c r="O6" s="424" t="s">
        <v>8924</v>
      </c>
      <c r="P6" s="415" t="s">
        <v>6401</v>
      </c>
      <c r="Q6" s="415" t="s">
        <v>8937</v>
      </c>
      <c r="R6" s="415" t="s">
        <v>8925</v>
      </c>
      <c r="S6" s="415" t="s">
        <v>20</v>
      </c>
      <c r="T6" s="249"/>
      <c r="U6" s="6"/>
      <c r="V6" s="6"/>
      <c r="W6" s="6"/>
      <c r="X6" s="6"/>
    </row>
    <row r="7" spans="1:24" ht="63.75">
      <c r="A7" s="344"/>
      <c r="B7" s="415">
        <v>45</v>
      </c>
      <c r="C7" s="418">
        <v>42407</v>
      </c>
      <c r="D7" s="415">
        <v>325</v>
      </c>
      <c r="E7" s="424" t="s">
        <v>8917</v>
      </c>
      <c r="F7" s="415" t="s">
        <v>8918</v>
      </c>
      <c r="G7" s="446" t="s">
        <v>8937</v>
      </c>
      <c r="H7" s="415" t="s">
        <v>8919</v>
      </c>
      <c r="I7" s="250"/>
      <c r="J7" s="415">
        <v>24</v>
      </c>
      <c r="K7" s="418">
        <v>41160</v>
      </c>
      <c r="L7" s="418" t="s">
        <v>8922</v>
      </c>
      <c r="M7" s="415">
        <v>46</v>
      </c>
      <c r="N7" s="248" t="s">
        <v>8923</v>
      </c>
      <c r="O7" s="424" t="s">
        <v>8924</v>
      </c>
      <c r="P7" s="415" t="s">
        <v>6401</v>
      </c>
      <c r="Q7" s="415" t="s">
        <v>8937</v>
      </c>
      <c r="R7" s="415" t="s">
        <v>8925</v>
      </c>
      <c r="S7" s="431" t="s">
        <v>20</v>
      </c>
      <c r="T7" s="251"/>
      <c r="U7" s="7"/>
      <c r="V7" s="7"/>
      <c r="W7" s="7"/>
      <c r="X7" s="7"/>
    </row>
    <row r="8" spans="1:24" s="4" customFormat="1" ht="63.75">
      <c r="A8" s="277"/>
      <c r="B8" s="415">
        <v>44</v>
      </c>
      <c r="C8" s="327">
        <v>42041</v>
      </c>
      <c r="D8" s="415">
        <v>325</v>
      </c>
      <c r="E8" s="424" t="s">
        <v>8926</v>
      </c>
      <c r="F8" s="415" t="s">
        <v>6401</v>
      </c>
      <c r="G8" s="415" t="s">
        <v>8936</v>
      </c>
      <c r="H8" s="425" t="s">
        <v>8927</v>
      </c>
      <c r="I8" s="425"/>
      <c r="J8" s="415" t="s">
        <v>8928</v>
      </c>
      <c r="K8" s="418" t="s">
        <v>8929</v>
      </c>
      <c r="L8" s="418"/>
      <c r="M8" s="415">
        <v>22</v>
      </c>
      <c r="N8" s="248" t="s">
        <v>8923</v>
      </c>
      <c r="O8" s="432" t="s">
        <v>8944</v>
      </c>
      <c r="P8" s="431" t="s">
        <v>8930</v>
      </c>
      <c r="Q8" s="431" t="s">
        <v>8936</v>
      </c>
      <c r="R8" s="437" t="s">
        <v>8931</v>
      </c>
      <c r="S8" s="415"/>
      <c r="T8" s="253"/>
      <c r="U8" s="61"/>
      <c r="V8" s="61"/>
      <c r="W8" s="61"/>
      <c r="X8" s="61"/>
    </row>
    <row r="9" spans="1:24" s="4" customFormat="1" ht="63.75">
      <c r="A9" s="277"/>
      <c r="B9" s="415">
        <v>43</v>
      </c>
      <c r="C9" s="327" t="s">
        <v>8932</v>
      </c>
      <c r="D9" s="415"/>
      <c r="E9" s="424" t="s">
        <v>8933</v>
      </c>
      <c r="F9" s="415" t="s">
        <v>8934</v>
      </c>
      <c r="G9" s="415" t="s">
        <v>8935</v>
      </c>
      <c r="H9" s="425" t="s">
        <v>8938</v>
      </c>
      <c r="I9" s="425"/>
      <c r="J9" s="415" t="s">
        <v>8939</v>
      </c>
      <c r="K9" s="418" t="s">
        <v>8940</v>
      </c>
      <c r="L9" s="418"/>
      <c r="M9" s="415">
        <v>18</v>
      </c>
      <c r="N9" s="248" t="s">
        <v>8923</v>
      </c>
      <c r="O9" s="424" t="s">
        <v>8941</v>
      </c>
      <c r="P9" s="415" t="s">
        <v>8942</v>
      </c>
      <c r="Q9" s="415" t="s">
        <v>8935</v>
      </c>
      <c r="R9" s="425" t="s">
        <v>8943</v>
      </c>
      <c r="S9" s="415"/>
      <c r="T9" s="253"/>
      <c r="U9" s="61"/>
      <c r="V9" s="61"/>
      <c r="W9" s="61"/>
      <c r="X9" s="61"/>
    </row>
    <row r="10" spans="1:24" s="4" customFormat="1" ht="51">
      <c r="A10" s="277"/>
      <c r="B10" s="415">
        <v>42</v>
      </c>
      <c r="C10" s="327">
        <v>42127</v>
      </c>
      <c r="D10" s="415"/>
      <c r="E10" s="424" t="s">
        <v>8945</v>
      </c>
      <c r="F10" s="415" t="s">
        <v>8946</v>
      </c>
      <c r="G10" s="415" t="s">
        <v>8947</v>
      </c>
      <c r="H10" s="425" t="s">
        <v>8948</v>
      </c>
      <c r="I10" s="425"/>
      <c r="J10" s="415" t="s">
        <v>8949</v>
      </c>
      <c r="K10" s="418" t="s">
        <v>8950</v>
      </c>
      <c r="L10" s="418"/>
      <c r="M10" s="415"/>
      <c r="N10" s="248" t="s">
        <v>8923</v>
      </c>
      <c r="O10" s="424" t="s">
        <v>8951</v>
      </c>
      <c r="P10" s="415"/>
      <c r="Q10" s="415" t="s">
        <v>8947</v>
      </c>
      <c r="R10" s="437" t="s">
        <v>8952</v>
      </c>
      <c r="S10" s="415"/>
      <c r="T10" s="253"/>
      <c r="U10" s="61"/>
      <c r="V10" s="61"/>
      <c r="W10" s="61"/>
      <c r="X10" s="61"/>
    </row>
    <row r="11" spans="1:24" s="4" customFormat="1" ht="51">
      <c r="A11" s="277"/>
      <c r="B11" s="415">
        <v>41</v>
      </c>
      <c r="C11" s="327">
        <v>42127</v>
      </c>
      <c r="D11" s="415"/>
      <c r="E11" s="432" t="s">
        <v>8953</v>
      </c>
      <c r="F11" s="431" t="s">
        <v>1612</v>
      </c>
      <c r="G11" s="431" t="s">
        <v>8954</v>
      </c>
      <c r="H11" s="437" t="s">
        <v>8955</v>
      </c>
      <c r="I11" s="425"/>
      <c r="J11" s="415">
        <v>320</v>
      </c>
      <c r="K11" s="418">
        <v>38421</v>
      </c>
      <c r="L11" s="418"/>
      <c r="M11" s="415">
        <v>112</v>
      </c>
      <c r="N11" s="248" t="s">
        <v>8923</v>
      </c>
      <c r="O11" s="432" t="s">
        <v>8956</v>
      </c>
      <c r="P11" s="431" t="s">
        <v>8957</v>
      </c>
      <c r="Q11" s="431" t="s">
        <v>8958</v>
      </c>
      <c r="R11" s="437" t="s">
        <v>8959</v>
      </c>
      <c r="S11" s="415"/>
      <c r="T11" s="253"/>
      <c r="U11" s="61"/>
      <c r="V11" s="61"/>
      <c r="W11" s="61"/>
      <c r="X11" s="61"/>
    </row>
    <row r="12" spans="1:24" s="4" customFormat="1" ht="63.75">
      <c r="A12" s="277"/>
      <c r="B12" s="415">
        <v>40</v>
      </c>
      <c r="C12" s="327">
        <v>42127</v>
      </c>
      <c r="D12" s="415"/>
      <c r="E12" s="432" t="s">
        <v>8960</v>
      </c>
      <c r="F12" s="431" t="s">
        <v>8961</v>
      </c>
      <c r="G12" s="431" t="s">
        <v>8962</v>
      </c>
      <c r="H12" s="437" t="s">
        <v>8963</v>
      </c>
      <c r="I12" s="425"/>
      <c r="J12" s="415">
        <v>136</v>
      </c>
      <c r="K12" s="418">
        <v>35864</v>
      </c>
      <c r="L12" s="418"/>
      <c r="M12" s="415"/>
      <c r="N12" s="248" t="s">
        <v>8923</v>
      </c>
      <c r="O12" s="424"/>
      <c r="P12" s="415"/>
      <c r="Q12" s="415"/>
      <c r="R12" s="425"/>
      <c r="S12" s="431" t="s">
        <v>8964</v>
      </c>
      <c r="T12" s="253"/>
      <c r="U12" s="61"/>
      <c r="V12" s="61"/>
      <c r="W12" s="61"/>
      <c r="X12" s="61"/>
    </row>
    <row r="13" spans="1:24" s="4" customFormat="1" ht="48">
      <c r="A13" s="277"/>
      <c r="B13" s="415">
        <v>39</v>
      </c>
      <c r="C13" s="327" t="s">
        <v>8965</v>
      </c>
      <c r="D13" s="79"/>
      <c r="E13" s="431" t="s">
        <v>8966</v>
      </c>
      <c r="F13" s="415"/>
      <c r="G13" s="79" t="s">
        <v>8967</v>
      </c>
      <c r="H13" s="431" t="s">
        <v>8968</v>
      </c>
      <c r="I13" s="425"/>
      <c r="J13" s="415"/>
      <c r="K13" s="418"/>
      <c r="L13" s="418"/>
      <c r="M13" s="415"/>
      <c r="N13" s="248" t="s">
        <v>8923</v>
      </c>
      <c r="O13" s="424"/>
      <c r="P13" s="415"/>
      <c r="Q13" s="415"/>
      <c r="R13" s="425"/>
      <c r="S13" s="431" t="s">
        <v>8964</v>
      </c>
      <c r="T13" s="253"/>
      <c r="U13" s="61"/>
      <c r="V13" s="61"/>
      <c r="W13" s="61"/>
      <c r="X13" s="61"/>
    </row>
    <row r="14" spans="1:24" s="4" customFormat="1" ht="63.75">
      <c r="A14" s="277"/>
      <c r="B14" s="415">
        <v>38</v>
      </c>
      <c r="C14" s="327" t="s">
        <v>8965</v>
      </c>
      <c r="D14" s="415"/>
      <c r="E14" s="432" t="s">
        <v>8969</v>
      </c>
      <c r="F14" s="431" t="s">
        <v>8970</v>
      </c>
      <c r="G14" s="429" t="s">
        <v>8971</v>
      </c>
      <c r="H14" s="437" t="s">
        <v>8972</v>
      </c>
      <c r="I14" s="425"/>
      <c r="J14" s="415"/>
      <c r="K14" s="418"/>
      <c r="L14" s="418"/>
      <c r="M14" s="415">
        <v>17</v>
      </c>
      <c r="N14" s="248" t="s">
        <v>8923</v>
      </c>
      <c r="O14" s="424"/>
      <c r="P14" s="415"/>
      <c r="Q14" s="415"/>
      <c r="R14" s="425"/>
      <c r="S14" s="431" t="s">
        <v>8964</v>
      </c>
      <c r="T14" s="253"/>
      <c r="U14" s="61"/>
      <c r="V14" s="61"/>
      <c r="W14" s="61"/>
      <c r="X14" s="61"/>
    </row>
    <row r="15" spans="1:24" s="4" customFormat="1" ht="51">
      <c r="A15" s="277"/>
      <c r="B15" s="415">
        <v>37</v>
      </c>
      <c r="C15" s="277" t="s">
        <v>8965</v>
      </c>
      <c r="D15" s="415"/>
      <c r="E15" s="432" t="s">
        <v>8973</v>
      </c>
      <c r="F15" s="431" t="s">
        <v>8974</v>
      </c>
      <c r="G15" s="431" t="s">
        <v>8975</v>
      </c>
      <c r="H15" s="437" t="s">
        <v>8976</v>
      </c>
      <c r="I15" s="425"/>
      <c r="J15" s="415"/>
      <c r="K15" s="418"/>
      <c r="L15" s="418"/>
      <c r="M15" s="415"/>
      <c r="N15" s="248" t="s">
        <v>8923</v>
      </c>
      <c r="O15" s="424"/>
      <c r="P15" s="415"/>
      <c r="Q15" s="415"/>
      <c r="R15" s="425"/>
      <c r="S15" s="431" t="s">
        <v>8964</v>
      </c>
      <c r="T15" s="253"/>
      <c r="U15" s="61"/>
      <c r="V15" s="61"/>
      <c r="W15" s="61"/>
      <c r="X15" s="61"/>
    </row>
    <row r="16" spans="1:24" s="4" customFormat="1" ht="51">
      <c r="A16" s="415"/>
      <c r="B16" s="415">
        <v>36</v>
      </c>
      <c r="C16" s="431" t="s">
        <v>8977</v>
      </c>
      <c r="D16" s="415"/>
      <c r="E16" s="432" t="s">
        <v>8978</v>
      </c>
      <c r="F16" s="431" t="s">
        <v>8979</v>
      </c>
      <c r="G16" s="437" t="s">
        <v>8980</v>
      </c>
      <c r="H16" s="437" t="s">
        <v>8981</v>
      </c>
      <c r="I16" s="425"/>
      <c r="J16" s="415">
        <v>29</v>
      </c>
      <c r="K16" s="430" t="s">
        <v>8982</v>
      </c>
      <c r="L16" s="418"/>
      <c r="M16" s="415">
        <v>55</v>
      </c>
      <c r="N16" s="248" t="s">
        <v>8923</v>
      </c>
      <c r="O16" s="432" t="s">
        <v>8983</v>
      </c>
      <c r="P16" s="431" t="s">
        <v>8984</v>
      </c>
      <c r="Q16" s="431" t="s">
        <v>8985</v>
      </c>
      <c r="R16" s="437" t="s">
        <v>8986</v>
      </c>
      <c r="S16" s="415"/>
      <c r="T16" s="253"/>
      <c r="U16" s="61"/>
      <c r="V16" s="61"/>
      <c r="W16" s="61"/>
      <c r="X16" s="61"/>
    </row>
    <row r="17" spans="1:24" ht="51">
      <c r="A17" s="415"/>
      <c r="B17" s="415">
        <v>35</v>
      </c>
      <c r="C17" s="431" t="s">
        <v>8987</v>
      </c>
      <c r="D17" s="415"/>
      <c r="E17" s="432" t="s">
        <v>8988</v>
      </c>
      <c r="F17" s="431" t="s">
        <v>8989</v>
      </c>
      <c r="G17" s="431" t="s">
        <v>8990</v>
      </c>
      <c r="H17" s="431" t="s">
        <v>8991</v>
      </c>
      <c r="I17" s="415"/>
      <c r="J17" s="415"/>
      <c r="K17" s="254"/>
      <c r="L17" s="430" t="s">
        <v>8992</v>
      </c>
      <c r="M17" s="415">
        <v>100</v>
      </c>
      <c r="N17" s="248" t="s">
        <v>8923</v>
      </c>
      <c r="O17" s="432" t="s">
        <v>8993</v>
      </c>
      <c r="P17" s="431" t="s">
        <v>6401</v>
      </c>
      <c r="Q17" s="431" t="s">
        <v>8990</v>
      </c>
      <c r="R17" s="431" t="s">
        <v>8994</v>
      </c>
      <c r="S17" s="431" t="s">
        <v>20</v>
      </c>
      <c r="T17" s="251"/>
      <c r="U17" s="7"/>
      <c r="V17" s="7"/>
      <c r="W17" s="7"/>
      <c r="X17" s="7"/>
    </row>
    <row r="18" spans="1:24" ht="51">
      <c r="A18" s="415"/>
      <c r="B18" s="415">
        <v>34</v>
      </c>
      <c r="C18" s="430" t="s">
        <v>8987</v>
      </c>
      <c r="D18" s="415"/>
      <c r="E18" s="432" t="s">
        <v>8996</v>
      </c>
      <c r="F18" s="431" t="s">
        <v>6953</v>
      </c>
      <c r="G18" s="431" t="s">
        <v>8995</v>
      </c>
      <c r="H18" s="431" t="s">
        <v>8997</v>
      </c>
      <c r="I18" s="415"/>
      <c r="J18" s="415"/>
      <c r="K18" s="418"/>
      <c r="L18" s="430" t="s">
        <v>8998</v>
      </c>
      <c r="M18" s="415">
        <v>114</v>
      </c>
      <c r="N18" s="248" t="s">
        <v>8923</v>
      </c>
      <c r="O18" s="432" t="s">
        <v>8996</v>
      </c>
      <c r="P18" s="431" t="s">
        <v>6953</v>
      </c>
      <c r="Q18" s="431" t="s">
        <v>8995</v>
      </c>
      <c r="R18" s="431" t="s">
        <v>8997</v>
      </c>
      <c r="S18" s="415"/>
      <c r="T18" s="251"/>
      <c r="U18" s="7"/>
      <c r="V18" s="7"/>
      <c r="W18" s="7"/>
      <c r="X18" s="7"/>
    </row>
    <row r="19" spans="1:24" ht="51">
      <c r="A19" s="415"/>
      <c r="B19" s="415">
        <v>33</v>
      </c>
      <c r="C19" s="430" t="s">
        <v>8987</v>
      </c>
      <c r="D19" s="415"/>
      <c r="E19" s="432" t="s">
        <v>8999</v>
      </c>
      <c r="F19" s="431" t="s">
        <v>8989</v>
      </c>
      <c r="G19" s="431" t="s">
        <v>8990</v>
      </c>
      <c r="H19" s="431" t="s">
        <v>8991</v>
      </c>
      <c r="I19" s="425"/>
      <c r="J19" s="415"/>
      <c r="K19" s="418"/>
      <c r="L19" s="418"/>
      <c r="M19" s="415"/>
      <c r="N19" s="248" t="s">
        <v>8923</v>
      </c>
      <c r="O19" s="424"/>
      <c r="P19" s="415"/>
      <c r="Q19" s="415"/>
      <c r="R19" s="415"/>
      <c r="S19" s="431" t="s">
        <v>8964</v>
      </c>
      <c r="T19" s="251"/>
      <c r="U19" s="7"/>
      <c r="V19" s="7"/>
      <c r="W19" s="7"/>
      <c r="X19" s="7"/>
    </row>
    <row r="20" spans="1:24" s="1" customFormat="1" ht="127.5">
      <c r="A20" s="415"/>
      <c r="B20" s="415">
        <v>32</v>
      </c>
      <c r="C20" s="418">
        <v>41852</v>
      </c>
      <c r="D20" s="415"/>
      <c r="E20" s="432" t="s">
        <v>9000</v>
      </c>
      <c r="F20" s="431" t="s">
        <v>6401</v>
      </c>
      <c r="G20" s="431" t="s">
        <v>8936</v>
      </c>
      <c r="H20" s="431" t="s">
        <v>8927</v>
      </c>
      <c r="I20" s="415"/>
      <c r="J20" s="415">
        <v>87</v>
      </c>
      <c r="K20" s="418">
        <v>34678</v>
      </c>
      <c r="L20" s="418"/>
      <c r="M20" s="415">
        <v>22</v>
      </c>
      <c r="N20" s="248" t="s">
        <v>8923</v>
      </c>
      <c r="O20" s="432" t="s">
        <v>8944</v>
      </c>
      <c r="P20" s="431" t="s">
        <v>8930</v>
      </c>
      <c r="Q20" s="431" t="s">
        <v>8936</v>
      </c>
      <c r="R20" s="431" t="s">
        <v>9001</v>
      </c>
      <c r="S20" s="431"/>
      <c r="T20" s="437" t="s">
        <v>8931</v>
      </c>
      <c r="U20" s="6"/>
      <c r="V20" s="6"/>
      <c r="W20" s="6"/>
      <c r="X20" s="6"/>
    </row>
    <row r="21" spans="1:24" s="1" customFormat="1" ht="63.75">
      <c r="A21" s="279"/>
      <c r="B21" s="416">
        <v>31</v>
      </c>
      <c r="C21" s="430" t="s">
        <v>9002</v>
      </c>
      <c r="D21" s="415"/>
      <c r="E21" s="432" t="s">
        <v>9003</v>
      </c>
      <c r="F21" s="433" t="s">
        <v>9004</v>
      </c>
      <c r="G21" s="433" t="s">
        <v>8958</v>
      </c>
      <c r="H21" s="433" t="s">
        <v>9005</v>
      </c>
      <c r="I21" s="279"/>
      <c r="J21" s="279">
        <v>320</v>
      </c>
      <c r="K21" s="326">
        <v>38421</v>
      </c>
      <c r="L21" s="418"/>
      <c r="M21" s="279">
        <v>112</v>
      </c>
      <c r="N21" s="248" t="s">
        <v>8923</v>
      </c>
      <c r="O21" s="279" t="s">
        <v>8956</v>
      </c>
      <c r="P21" s="279" t="s">
        <v>6953</v>
      </c>
      <c r="Q21" s="433" t="s">
        <v>8958</v>
      </c>
      <c r="R21" s="433" t="s">
        <v>9006</v>
      </c>
      <c r="S21" s="279"/>
      <c r="T21" s="249"/>
      <c r="U21" s="6"/>
      <c r="V21" s="6"/>
      <c r="W21" s="6"/>
      <c r="X21" s="6"/>
    </row>
    <row r="22" spans="1:24" s="1" customFormat="1" ht="51">
      <c r="A22" s="279"/>
      <c r="B22" s="416">
        <v>30</v>
      </c>
      <c r="C22" s="326" t="s">
        <v>9002</v>
      </c>
      <c r="D22" s="415"/>
      <c r="E22" s="432" t="s">
        <v>9007</v>
      </c>
      <c r="F22" s="433" t="s">
        <v>9008</v>
      </c>
      <c r="G22" s="433" t="s">
        <v>9009</v>
      </c>
      <c r="H22" s="433" t="s">
        <v>9010</v>
      </c>
      <c r="I22" s="279"/>
      <c r="J22" s="279">
        <v>178</v>
      </c>
      <c r="K22" s="326">
        <v>37409</v>
      </c>
      <c r="L22" s="418"/>
      <c r="M22" s="279">
        <v>95</v>
      </c>
      <c r="N22" s="248" t="s">
        <v>8923</v>
      </c>
      <c r="O22" s="279" t="s">
        <v>9011</v>
      </c>
      <c r="P22" s="279" t="s">
        <v>1586</v>
      </c>
      <c r="Q22" s="433" t="s">
        <v>9009</v>
      </c>
      <c r="R22" s="433" t="s">
        <v>9012</v>
      </c>
      <c r="S22" s="279"/>
      <c r="T22" s="249"/>
      <c r="U22" s="6"/>
      <c r="V22" s="6"/>
      <c r="W22" s="6"/>
      <c r="X22" s="6"/>
    </row>
    <row r="23" spans="1:24" s="1" customFormat="1" ht="51">
      <c r="A23" s="279"/>
      <c r="B23" s="416">
        <v>29</v>
      </c>
      <c r="C23" s="326" t="s">
        <v>8982</v>
      </c>
      <c r="D23" s="415"/>
      <c r="E23" s="432" t="s">
        <v>9013</v>
      </c>
      <c r="F23" s="433" t="s">
        <v>8979</v>
      </c>
      <c r="G23" s="433" t="s">
        <v>9014</v>
      </c>
      <c r="H23" s="433" t="s">
        <v>8981</v>
      </c>
      <c r="I23" s="279"/>
      <c r="J23" s="279"/>
      <c r="K23" s="326"/>
      <c r="L23" s="418"/>
      <c r="M23" s="415">
        <v>55</v>
      </c>
      <c r="N23" s="248" t="s">
        <v>8923</v>
      </c>
      <c r="O23" s="432" t="s">
        <v>8983</v>
      </c>
      <c r="P23" s="431" t="s">
        <v>9015</v>
      </c>
      <c r="Q23" s="468" t="s">
        <v>9643</v>
      </c>
      <c r="R23" s="431" t="s">
        <v>8986</v>
      </c>
      <c r="S23" s="415"/>
      <c r="T23" s="249"/>
      <c r="U23" s="6"/>
      <c r="V23" s="6"/>
      <c r="W23" s="6"/>
      <c r="X23" s="6"/>
    </row>
    <row r="24" spans="1:24" s="1" customFormat="1" ht="51">
      <c r="A24" s="277"/>
      <c r="B24" s="416">
        <v>28</v>
      </c>
      <c r="C24" s="326" t="s">
        <v>8982</v>
      </c>
      <c r="D24" s="415"/>
      <c r="E24" s="432" t="s">
        <v>9016</v>
      </c>
      <c r="F24" s="433" t="s">
        <v>6360</v>
      </c>
      <c r="G24" s="433" t="s">
        <v>9017</v>
      </c>
      <c r="H24" s="433" t="s">
        <v>9018</v>
      </c>
      <c r="I24" s="279"/>
      <c r="J24" s="450" t="s">
        <v>9020</v>
      </c>
      <c r="K24" s="452" t="s">
        <v>9295</v>
      </c>
      <c r="L24" s="418"/>
      <c r="M24" s="279">
        <v>15</v>
      </c>
      <c r="N24" s="248" t="s">
        <v>8923</v>
      </c>
      <c r="O24" s="279" t="s">
        <v>9021</v>
      </c>
      <c r="P24" s="431" t="s">
        <v>9022</v>
      </c>
      <c r="Q24" s="433" t="s">
        <v>9023</v>
      </c>
      <c r="R24" s="433" t="s">
        <v>9024</v>
      </c>
      <c r="S24" s="415"/>
      <c r="T24" s="249"/>
      <c r="U24" s="6"/>
      <c r="V24" s="6"/>
      <c r="W24" s="6"/>
      <c r="X24" s="6"/>
    </row>
    <row r="25" spans="1:24" s="1" customFormat="1" ht="63.75">
      <c r="A25" s="277"/>
      <c r="B25" s="416">
        <v>27</v>
      </c>
      <c r="C25" s="326" t="s">
        <v>8982</v>
      </c>
      <c r="D25" s="415"/>
      <c r="E25" s="432" t="s">
        <v>9025</v>
      </c>
      <c r="F25" s="433" t="s">
        <v>9026</v>
      </c>
      <c r="G25" s="433" t="s">
        <v>9027</v>
      </c>
      <c r="H25" s="433" t="s">
        <v>8997</v>
      </c>
      <c r="I25" s="279"/>
      <c r="J25" s="279"/>
      <c r="K25" s="326"/>
      <c r="L25" s="418"/>
      <c r="M25" s="279">
        <v>37</v>
      </c>
      <c r="N25" s="248" t="s">
        <v>8923</v>
      </c>
      <c r="O25" s="279" t="s">
        <v>9028</v>
      </c>
      <c r="P25" s="431" t="s">
        <v>9029</v>
      </c>
      <c r="Q25" s="433" t="s">
        <v>9030</v>
      </c>
      <c r="R25" s="433" t="s">
        <v>9031</v>
      </c>
      <c r="S25" s="415"/>
      <c r="T25" s="249"/>
      <c r="U25" s="6"/>
      <c r="V25" s="6"/>
      <c r="W25" s="6"/>
      <c r="X25" s="6"/>
    </row>
    <row r="26" spans="1:24" s="1" customFormat="1" ht="51">
      <c r="A26" s="277"/>
      <c r="B26" s="416">
        <v>26</v>
      </c>
      <c r="C26" s="326" t="s">
        <v>9032</v>
      </c>
      <c r="D26" s="415"/>
      <c r="E26" s="432" t="s">
        <v>9033</v>
      </c>
      <c r="F26" s="433" t="s">
        <v>6919</v>
      </c>
      <c r="G26" s="433" t="s">
        <v>9017</v>
      </c>
      <c r="H26" s="433" t="s">
        <v>9034</v>
      </c>
      <c r="I26" s="279"/>
      <c r="J26" s="279"/>
      <c r="K26" s="326"/>
      <c r="L26" s="418"/>
      <c r="M26" s="279">
        <v>15</v>
      </c>
      <c r="N26" s="248" t="s">
        <v>8923</v>
      </c>
      <c r="O26" s="279" t="s">
        <v>9021</v>
      </c>
      <c r="P26" s="431" t="s">
        <v>9022</v>
      </c>
      <c r="Q26" s="433" t="s">
        <v>9023</v>
      </c>
      <c r="R26" s="433" t="s">
        <v>9024</v>
      </c>
      <c r="S26" s="415"/>
      <c r="T26" s="249"/>
      <c r="U26" s="6"/>
      <c r="V26" s="6"/>
      <c r="W26" s="6"/>
      <c r="X26" s="6"/>
    </row>
    <row r="27" spans="1:24" s="1" customFormat="1" ht="63.75">
      <c r="A27" s="277"/>
      <c r="B27" s="416">
        <v>25</v>
      </c>
      <c r="C27" s="326" t="s">
        <v>187</v>
      </c>
      <c r="D27" s="415"/>
      <c r="E27" s="432" t="s">
        <v>9035</v>
      </c>
      <c r="F27" s="433" t="s">
        <v>6401</v>
      </c>
      <c r="G27" s="433" t="s">
        <v>9036</v>
      </c>
      <c r="H27" s="433" t="s">
        <v>9037</v>
      </c>
      <c r="I27" s="279"/>
      <c r="J27" s="279">
        <v>32</v>
      </c>
      <c r="K27" s="326" t="s">
        <v>9038</v>
      </c>
      <c r="L27" s="418"/>
      <c r="M27" s="279">
        <v>99</v>
      </c>
      <c r="N27" s="248" t="s">
        <v>8923</v>
      </c>
      <c r="O27" s="279" t="s">
        <v>9039</v>
      </c>
      <c r="P27" s="431" t="s">
        <v>6401</v>
      </c>
      <c r="Q27" s="433" t="s">
        <v>9036</v>
      </c>
      <c r="R27" s="433" t="s">
        <v>9040</v>
      </c>
      <c r="S27" s="415"/>
      <c r="T27" s="249"/>
      <c r="U27" s="6"/>
      <c r="V27" s="6"/>
      <c r="W27" s="6"/>
      <c r="X27" s="6"/>
    </row>
    <row r="28" spans="1:24" s="1" customFormat="1" ht="63.75">
      <c r="A28" s="277"/>
      <c r="B28" s="416">
        <v>24</v>
      </c>
      <c r="C28" s="326">
        <v>41160</v>
      </c>
      <c r="D28" s="415"/>
      <c r="E28" s="432" t="s">
        <v>9041</v>
      </c>
      <c r="F28" s="433" t="s">
        <v>9042</v>
      </c>
      <c r="G28" s="433" t="s">
        <v>9043</v>
      </c>
      <c r="H28" s="433" t="s">
        <v>9044</v>
      </c>
      <c r="I28" s="279"/>
      <c r="J28" s="279"/>
      <c r="K28" s="326"/>
      <c r="L28" s="418"/>
      <c r="M28" s="279">
        <v>46</v>
      </c>
      <c r="N28" s="248" t="s">
        <v>8923</v>
      </c>
      <c r="O28" s="279" t="s">
        <v>8924</v>
      </c>
      <c r="P28" s="431" t="s">
        <v>6401</v>
      </c>
      <c r="Q28" s="433" t="s">
        <v>8937</v>
      </c>
      <c r="R28" s="433" t="s">
        <v>9045</v>
      </c>
      <c r="S28" s="415"/>
      <c r="T28" s="249"/>
      <c r="U28" s="6"/>
      <c r="V28" s="6"/>
      <c r="W28" s="6"/>
      <c r="X28" s="6"/>
    </row>
    <row r="29" spans="1:24" s="1" customFormat="1" ht="89.25">
      <c r="A29" s="415"/>
      <c r="B29" s="417">
        <v>23</v>
      </c>
      <c r="C29" s="326" t="s">
        <v>9046</v>
      </c>
      <c r="D29" s="415"/>
      <c r="E29" s="432" t="s">
        <v>9047</v>
      </c>
      <c r="F29" s="433" t="s">
        <v>6401</v>
      </c>
      <c r="G29" s="433" t="s">
        <v>9048</v>
      </c>
      <c r="H29" s="250" t="s">
        <v>9049</v>
      </c>
      <c r="I29" s="250"/>
      <c r="J29" s="415">
        <v>55</v>
      </c>
      <c r="K29" s="418">
        <v>33880</v>
      </c>
      <c r="L29" s="418"/>
      <c r="M29" s="415">
        <v>94</v>
      </c>
      <c r="N29" s="248" t="s">
        <v>8923</v>
      </c>
      <c r="O29" s="432" t="s">
        <v>9050</v>
      </c>
      <c r="P29" s="431" t="s">
        <v>6401</v>
      </c>
      <c r="Q29" s="433" t="s">
        <v>9048</v>
      </c>
      <c r="R29" s="250" t="s">
        <v>9051</v>
      </c>
      <c r="S29" s="415"/>
      <c r="T29" s="249"/>
      <c r="U29" s="6"/>
      <c r="V29" s="6"/>
      <c r="W29" s="6"/>
      <c r="X29" s="6"/>
    </row>
    <row r="30" spans="1:24" s="1" customFormat="1" ht="89.25">
      <c r="A30" s="415"/>
      <c r="B30" s="415">
        <v>22</v>
      </c>
      <c r="C30" s="430" t="s">
        <v>9046</v>
      </c>
      <c r="D30" s="415"/>
      <c r="E30" s="432" t="s">
        <v>9052</v>
      </c>
      <c r="F30" s="433" t="s">
        <v>6401</v>
      </c>
      <c r="G30" s="431" t="s">
        <v>9053</v>
      </c>
      <c r="H30" s="431" t="s">
        <v>9054</v>
      </c>
      <c r="I30" s="415"/>
      <c r="J30" s="415">
        <v>55</v>
      </c>
      <c r="K30" s="418">
        <v>33880</v>
      </c>
      <c r="L30" s="418"/>
      <c r="M30" s="415">
        <v>94</v>
      </c>
      <c r="N30" s="248" t="s">
        <v>8923</v>
      </c>
      <c r="O30" s="432" t="s">
        <v>9050</v>
      </c>
      <c r="P30" s="431" t="s">
        <v>6401</v>
      </c>
      <c r="Q30" s="433" t="s">
        <v>9053</v>
      </c>
      <c r="R30" s="250" t="s">
        <v>9051</v>
      </c>
      <c r="S30" s="415"/>
      <c r="T30" s="249"/>
      <c r="U30" s="6"/>
      <c r="V30" s="6"/>
      <c r="W30" s="6"/>
      <c r="X30" s="6"/>
    </row>
    <row r="31" spans="1:24" s="1" customFormat="1" ht="89.25">
      <c r="A31" s="415"/>
      <c r="B31" s="415">
        <v>21</v>
      </c>
      <c r="C31" s="430" t="s">
        <v>9046</v>
      </c>
      <c r="D31" s="415"/>
      <c r="E31" s="432" t="s">
        <v>9055</v>
      </c>
      <c r="F31" s="433" t="s">
        <v>6401</v>
      </c>
      <c r="G31" s="431" t="s">
        <v>9056</v>
      </c>
      <c r="H31" s="431" t="s">
        <v>9057</v>
      </c>
      <c r="I31" s="415"/>
      <c r="J31" s="415">
        <v>55</v>
      </c>
      <c r="K31" s="418">
        <v>33880</v>
      </c>
      <c r="L31" s="418"/>
      <c r="M31" s="415">
        <v>94</v>
      </c>
      <c r="N31" s="248" t="s">
        <v>8923</v>
      </c>
      <c r="O31" s="432" t="s">
        <v>9050</v>
      </c>
      <c r="P31" s="431" t="s">
        <v>6401</v>
      </c>
      <c r="Q31" s="433" t="s">
        <v>9056</v>
      </c>
      <c r="R31" s="250" t="s">
        <v>9051</v>
      </c>
      <c r="S31" s="415"/>
      <c r="T31" s="249"/>
      <c r="U31" s="6"/>
      <c r="V31" s="6"/>
      <c r="W31" s="6"/>
      <c r="X31" s="6"/>
    </row>
    <row r="32" spans="1:24" s="1" customFormat="1" ht="48">
      <c r="A32" s="415"/>
      <c r="B32" s="415">
        <v>20</v>
      </c>
      <c r="C32" s="430" t="s">
        <v>9058</v>
      </c>
      <c r="D32" s="415"/>
      <c r="E32" s="432" t="s">
        <v>8924</v>
      </c>
      <c r="F32" s="433" t="s">
        <v>6401</v>
      </c>
      <c r="G32" s="431" t="s">
        <v>9059</v>
      </c>
      <c r="H32" s="431" t="s">
        <v>9060</v>
      </c>
      <c r="I32" s="415"/>
      <c r="J32" s="415"/>
      <c r="K32" s="418"/>
      <c r="L32" s="430" t="s">
        <v>8998</v>
      </c>
      <c r="M32" s="415">
        <v>111</v>
      </c>
      <c r="N32" s="248" t="s">
        <v>8923</v>
      </c>
      <c r="O32" s="432" t="s">
        <v>9061</v>
      </c>
      <c r="P32" s="433" t="s">
        <v>6401</v>
      </c>
      <c r="Q32" s="431" t="s">
        <v>9059</v>
      </c>
      <c r="R32" s="431" t="s">
        <v>9060</v>
      </c>
      <c r="S32" s="431" t="s">
        <v>9062</v>
      </c>
      <c r="T32" s="249"/>
      <c r="U32" s="6"/>
      <c r="V32" s="6"/>
      <c r="W32" s="6"/>
      <c r="X32" s="6"/>
    </row>
    <row r="33" spans="1:24" s="1" customFormat="1" ht="51">
      <c r="A33" s="260"/>
      <c r="B33" s="416">
        <v>19</v>
      </c>
      <c r="C33" s="433" t="s">
        <v>9019</v>
      </c>
      <c r="D33" s="415"/>
      <c r="E33" s="434" t="s">
        <v>9063</v>
      </c>
      <c r="F33" s="436" t="s">
        <v>9064</v>
      </c>
      <c r="G33" s="433" t="s">
        <v>9023</v>
      </c>
      <c r="H33" s="433" t="s">
        <v>9018</v>
      </c>
      <c r="I33" s="416"/>
      <c r="J33" s="433" t="s">
        <v>9065</v>
      </c>
      <c r="K33" s="430" t="s">
        <v>9066</v>
      </c>
      <c r="L33" s="418"/>
      <c r="M33" s="415">
        <v>15</v>
      </c>
      <c r="N33" s="248" t="s">
        <v>8923</v>
      </c>
      <c r="O33" s="432" t="s">
        <v>9067</v>
      </c>
      <c r="P33" s="250" t="s">
        <v>9068</v>
      </c>
      <c r="Q33" s="433" t="s">
        <v>9023</v>
      </c>
      <c r="R33" s="431" t="s">
        <v>9024</v>
      </c>
      <c r="S33" s="415"/>
      <c r="T33" s="249"/>
      <c r="U33" s="6"/>
      <c r="V33" s="6"/>
      <c r="W33" s="6"/>
      <c r="X33" s="6"/>
    </row>
    <row r="34" spans="1:24" s="1" customFormat="1" ht="51">
      <c r="A34" s="260"/>
      <c r="B34" s="416">
        <v>18</v>
      </c>
      <c r="C34" s="433" t="s">
        <v>9069</v>
      </c>
      <c r="D34" s="415"/>
      <c r="E34" s="434" t="s">
        <v>9081</v>
      </c>
      <c r="F34" s="436" t="s">
        <v>6953</v>
      </c>
      <c r="G34" s="433" t="s">
        <v>9070</v>
      </c>
      <c r="H34" s="433" t="s">
        <v>9071</v>
      </c>
      <c r="I34" s="416"/>
      <c r="J34" s="433" t="s">
        <v>9072</v>
      </c>
      <c r="K34" s="430" t="s">
        <v>9073</v>
      </c>
      <c r="L34" s="418"/>
      <c r="M34" s="415">
        <v>89</v>
      </c>
      <c r="N34" s="248" t="s">
        <v>8923</v>
      </c>
      <c r="O34" s="432" t="s">
        <v>9074</v>
      </c>
      <c r="P34" s="250" t="s">
        <v>6953</v>
      </c>
      <c r="Q34" s="433" t="s">
        <v>9070</v>
      </c>
      <c r="R34" s="431" t="s">
        <v>9075</v>
      </c>
      <c r="S34" s="415"/>
      <c r="T34" s="249"/>
      <c r="U34" s="6"/>
      <c r="V34" s="6"/>
      <c r="W34" s="6"/>
      <c r="X34" s="6"/>
    </row>
    <row r="35" spans="1:24" s="1" customFormat="1" ht="51">
      <c r="A35" s="260"/>
      <c r="B35" s="416">
        <v>17</v>
      </c>
      <c r="C35" s="435" t="s">
        <v>9069</v>
      </c>
      <c r="D35" s="415"/>
      <c r="E35" s="434" t="s">
        <v>9080</v>
      </c>
      <c r="F35" s="436" t="s">
        <v>6401</v>
      </c>
      <c r="G35" s="433" t="s">
        <v>9076</v>
      </c>
      <c r="H35" s="433" t="s">
        <v>8997</v>
      </c>
      <c r="I35" s="416"/>
      <c r="J35" s="416"/>
      <c r="K35" s="418"/>
      <c r="L35" s="418"/>
      <c r="M35" s="415">
        <v>102</v>
      </c>
      <c r="N35" s="248" t="s">
        <v>8923</v>
      </c>
      <c r="O35" s="432" t="s">
        <v>9077</v>
      </c>
      <c r="P35" s="250" t="s">
        <v>6401</v>
      </c>
      <c r="Q35" s="433" t="s">
        <v>9078</v>
      </c>
      <c r="R35" s="431" t="s">
        <v>9079</v>
      </c>
      <c r="S35" s="415"/>
      <c r="T35" s="249"/>
      <c r="U35" s="6"/>
      <c r="V35" s="6"/>
      <c r="W35" s="6"/>
      <c r="X35" s="6"/>
    </row>
    <row r="36" spans="1:24" s="1" customFormat="1" ht="51">
      <c r="A36" s="260"/>
      <c r="B36" s="416">
        <v>16</v>
      </c>
      <c r="C36" s="435" t="s">
        <v>9069</v>
      </c>
      <c r="D36" s="415"/>
      <c r="E36" s="434" t="s">
        <v>9080</v>
      </c>
      <c r="F36" s="436" t="s">
        <v>9015</v>
      </c>
      <c r="G36" s="433" t="s">
        <v>8980</v>
      </c>
      <c r="H36" s="433" t="s">
        <v>9082</v>
      </c>
      <c r="I36" s="416"/>
      <c r="J36" s="433" t="s">
        <v>9083</v>
      </c>
      <c r="K36" s="430" t="s">
        <v>9084</v>
      </c>
      <c r="L36" s="418"/>
      <c r="M36" s="415">
        <v>55</v>
      </c>
      <c r="N36" s="248" t="s">
        <v>8923</v>
      </c>
      <c r="O36" s="432" t="s">
        <v>8983</v>
      </c>
      <c r="P36" s="250" t="s">
        <v>8984</v>
      </c>
      <c r="Q36" s="433" t="s">
        <v>8980</v>
      </c>
      <c r="R36" s="431" t="s">
        <v>8986</v>
      </c>
      <c r="S36" s="415"/>
      <c r="T36" s="249"/>
      <c r="U36" s="6"/>
      <c r="V36" s="6"/>
      <c r="W36" s="6"/>
      <c r="X36" s="6"/>
    </row>
    <row r="37" spans="1:24" s="1" customFormat="1" ht="51">
      <c r="A37" s="260"/>
      <c r="B37" s="416">
        <v>15</v>
      </c>
      <c r="C37" s="435" t="s">
        <v>9069</v>
      </c>
      <c r="D37" s="415"/>
      <c r="E37" s="434" t="s">
        <v>9085</v>
      </c>
      <c r="F37" s="436" t="s">
        <v>9087</v>
      </c>
      <c r="G37" s="433" t="s">
        <v>8980</v>
      </c>
      <c r="H37" s="433" t="s">
        <v>9086</v>
      </c>
      <c r="I37" s="416"/>
      <c r="J37" s="433" t="s">
        <v>9088</v>
      </c>
      <c r="K37" s="430" t="s">
        <v>9089</v>
      </c>
      <c r="L37" s="418"/>
      <c r="M37" s="415">
        <v>55</v>
      </c>
      <c r="N37" s="248" t="s">
        <v>8923</v>
      </c>
      <c r="O37" s="432" t="s">
        <v>8983</v>
      </c>
      <c r="P37" s="250" t="s">
        <v>8984</v>
      </c>
      <c r="Q37" s="433" t="s">
        <v>8980</v>
      </c>
      <c r="R37" s="431" t="s">
        <v>8986</v>
      </c>
      <c r="S37" s="415"/>
      <c r="T37" s="249"/>
      <c r="U37" s="6"/>
      <c r="V37" s="6"/>
      <c r="W37" s="6"/>
      <c r="X37" s="6"/>
    </row>
    <row r="38" spans="1:24" s="1" customFormat="1" ht="48">
      <c r="A38" s="260"/>
      <c r="B38" s="439">
        <v>14</v>
      </c>
      <c r="C38" s="441" t="s">
        <v>9069</v>
      </c>
      <c r="D38" s="438"/>
      <c r="E38" s="442" t="s">
        <v>9085</v>
      </c>
      <c r="F38" s="443" t="s">
        <v>7219</v>
      </c>
      <c r="G38" s="439" t="s">
        <v>9092</v>
      </c>
      <c r="H38" s="439" t="s">
        <v>9093</v>
      </c>
      <c r="I38" s="439"/>
      <c r="J38" s="439"/>
      <c r="K38" s="440"/>
      <c r="L38" s="440"/>
      <c r="M38" s="438">
        <v>90</v>
      </c>
      <c r="N38" s="248" t="s">
        <v>8923</v>
      </c>
      <c r="O38" s="444" t="s">
        <v>9074</v>
      </c>
      <c r="P38" s="250" t="s">
        <v>6524</v>
      </c>
      <c r="Q38" s="439" t="s">
        <v>9094</v>
      </c>
      <c r="R38" s="438" t="s">
        <v>9095</v>
      </c>
      <c r="S38" s="438"/>
      <c r="T38" s="249"/>
      <c r="U38" s="6"/>
      <c r="V38" s="6"/>
      <c r="W38" s="6"/>
      <c r="X38" s="6"/>
    </row>
    <row r="39" spans="1:24" s="1" customFormat="1" ht="51">
      <c r="A39" s="260"/>
      <c r="B39" s="416">
        <v>13</v>
      </c>
      <c r="C39" s="435" t="s">
        <v>9069</v>
      </c>
      <c r="D39" s="415"/>
      <c r="E39" s="434" t="s">
        <v>9085</v>
      </c>
      <c r="F39" s="443" t="s">
        <v>9090</v>
      </c>
      <c r="G39" s="439" t="s">
        <v>8958</v>
      </c>
      <c r="H39" s="439" t="s">
        <v>9091</v>
      </c>
      <c r="I39" s="416"/>
      <c r="J39" s="439">
        <v>320</v>
      </c>
      <c r="K39" s="418">
        <v>38421</v>
      </c>
      <c r="L39" s="418"/>
      <c r="M39" s="279">
        <v>112</v>
      </c>
      <c r="N39" s="248" t="s">
        <v>8923</v>
      </c>
      <c r="O39" s="279" t="s">
        <v>8956</v>
      </c>
      <c r="P39" s="438" t="s">
        <v>6953</v>
      </c>
      <c r="Q39" s="439" t="s">
        <v>8958</v>
      </c>
      <c r="R39" s="439" t="s">
        <v>9006</v>
      </c>
      <c r="S39" s="415"/>
      <c r="T39" s="249"/>
      <c r="U39" s="6"/>
      <c r="V39" s="6"/>
      <c r="W39" s="6"/>
      <c r="X39" s="6"/>
    </row>
    <row r="40" spans="1:24" s="1" customFormat="1" ht="51">
      <c r="A40" s="260"/>
      <c r="B40" s="416">
        <v>12</v>
      </c>
      <c r="C40" s="441" t="s">
        <v>9069</v>
      </c>
      <c r="D40" s="415"/>
      <c r="E40" s="442" t="s">
        <v>9096</v>
      </c>
      <c r="F40" s="443" t="s">
        <v>6401</v>
      </c>
      <c r="G40" s="439" t="s">
        <v>9097</v>
      </c>
      <c r="H40" s="439" t="s">
        <v>9098</v>
      </c>
      <c r="I40" s="416"/>
      <c r="J40" s="416">
        <v>309</v>
      </c>
      <c r="K40" s="418">
        <v>38175</v>
      </c>
      <c r="L40" s="418"/>
      <c r="M40" s="279">
        <v>29</v>
      </c>
      <c r="N40" s="248" t="s">
        <v>8923</v>
      </c>
      <c r="O40" s="279" t="s">
        <v>9099</v>
      </c>
      <c r="P40" s="438" t="s">
        <v>6401</v>
      </c>
      <c r="Q40" s="438" t="s">
        <v>9097</v>
      </c>
      <c r="R40" s="439" t="s">
        <v>9100</v>
      </c>
      <c r="S40" s="415"/>
      <c r="T40" s="249"/>
      <c r="U40" s="6"/>
      <c r="V40" s="6"/>
      <c r="W40" s="6"/>
      <c r="X40" s="6"/>
    </row>
    <row r="41" spans="1:24" s="1" customFormat="1" ht="48">
      <c r="A41" s="260"/>
      <c r="B41" s="416">
        <v>11</v>
      </c>
      <c r="C41" s="441" t="s">
        <v>9069</v>
      </c>
      <c r="D41" s="415"/>
      <c r="E41" s="442" t="s">
        <v>9101</v>
      </c>
      <c r="F41" s="443" t="s">
        <v>6401</v>
      </c>
      <c r="G41" s="439" t="s">
        <v>9102</v>
      </c>
      <c r="H41" s="439" t="s">
        <v>9103</v>
      </c>
      <c r="I41" s="416"/>
      <c r="J41" s="416">
        <v>127</v>
      </c>
      <c r="K41" s="418">
        <v>35832</v>
      </c>
      <c r="L41" s="418"/>
      <c r="M41" s="279">
        <v>91</v>
      </c>
      <c r="N41" s="248" t="s">
        <v>8923</v>
      </c>
      <c r="O41" s="279" t="s">
        <v>9104</v>
      </c>
      <c r="P41" s="438" t="s">
        <v>6401</v>
      </c>
      <c r="Q41" s="439" t="s">
        <v>9105</v>
      </c>
      <c r="R41" s="439" t="s">
        <v>9034</v>
      </c>
      <c r="S41" s="415"/>
      <c r="T41" s="249"/>
      <c r="U41" s="6"/>
      <c r="V41" s="6"/>
      <c r="W41" s="6"/>
      <c r="X41" s="6"/>
    </row>
    <row r="42" spans="1:24" s="1" customFormat="1" ht="48">
      <c r="A42" s="260"/>
      <c r="B42" s="416">
        <v>10</v>
      </c>
      <c r="C42" s="441" t="s">
        <v>9106</v>
      </c>
      <c r="D42" s="415"/>
      <c r="E42" s="442" t="s">
        <v>9080</v>
      </c>
      <c r="F42" s="443" t="s">
        <v>6401</v>
      </c>
      <c r="G42" s="443" t="s">
        <v>9107</v>
      </c>
      <c r="H42" s="439" t="s">
        <v>9108</v>
      </c>
      <c r="I42" s="416"/>
      <c r="J42" s="416"/>
      <c r="K42" s="419"/>
      <c r="L42" s="418"/>
      <c r="M42" s="415"/>
      <c r="N42" s="248" t="s">
        <v>8923</v>
      </c>
      <c r="O42" s="420"/>
      <c r="P42" s="421"/>
      <c r="Q42" s="421"/>
      <c r="R42" s="416"/>
      <c r="S42" s="438" t="s">
        <v>8964</v>
      </c>
      <c r="T42" s="249"/>
      <c r="U42" s="6"/>
      <c r="V42" s="6"/>
      <c r="W42" s="6"/>
      <c r="X42" s="6"/>
    </row>
    <row r="43" spans="1:24" s="1" customFormat="1" ht="51">
      <c r="A43" s="260"/>
      <c r="B43" s="416">
        <v>9</v>
      </c>
      <c r="C43" s="441" t="s">
        <v>9106</v>
      </c>
      <c r="D43" s="415"/>
      <c r="E43" s="442" t="s">
        <v>9096</v>
      </c>
      <c r="F43" s="443" t="s">
        <v>6953</v>
      </c>
      <c r="G43" s="443" t="s">
        <v>9109</v>
      </c>
      <c r="H43" s="439" t="s">
        <v>8981</v>
      </c>
      <c r="I43" s="416"/>
      <c r="J43" s="416">
        <v>309</v>
      </c>
      <c r="K43" s="419">
        <v>38175</v>
      </c>
      <c r="L43" s="418"/>
      <c r="M43" s="415">
        <v>29</v>
      </c>
      <c r="N43" s="248" t="s">
        <v>8923</v>
      </c>
      <c r="O43" s="442" t="s">
        <v>9099</v>
      </c>
      <c r="P43" s="443" t="s">
        <v>6401</v>
      </c>
      <c r="Q43" s="443" t="s">
        <v>9110</v>
      </c>
      <c r="R43" s="439" t="s">
        <v>9100</v>
      </c>
      <c r="S43" s="415"/>
      <c r="T43" s="249"/>
      <c r="U43" s="6"/>
      <c r="V43" s="6"/>
      <c r="W43" s="6"/>
      <c r="X43" s="6"/>
    </row>
    <row r="44" spans="1:24" s="1" customFormat="1" ht="51">
      <c r="A44" s="260"/>
      <c r="B44" s="416">
        <v>8</v>
      </c>
      <c r="C44" s="441" t="s">
        <v>9106</v>
      </c>
      <c r="D44" s="415"/>
      <c r="E44" s="442" t="s">
        <v>9085</v>
      </c>
      <c r="F44" s="443" t="s">
        <v>9111</v>
      </c>
      <c r="G44" s="443" t="s">
        <v>9112</v>
      </c>
      <c r="H44" s="439" t="s">
        <v>9113</v>
      </c>
      <c r="I44" s="416"/>
      <c r="J44" s="416">
        <v>379</v>
      </c>
      <c r="K44" s="419">
        <v>39669</v>
      </c>
      <c r="L44" s="418"/>
      <c r="M44" s="415">
        <v>55</v>
      </c>
      <c r="N44" s="248" t="s">
        <v>8923</v>
      </c>
      <c r="O44" s="442" t="s">
        <v>8983</v>
      </c>
      <c r="P44" s="443" t="s">
        <v>8984</v>
      </c>
      <c r="Q44" s="443" t="s">
        <v>9112</v>
      </c>
      <c r="R44" s="439" t="s">
        <v>8986</v>
      </c>
      <c r="S44" s="416"/>
      <c r="T44" s="249"/>
      <c r="U44" s="6"/>
      <c r="V44" s="6"/>
      <c r="W44" s="6"/>
      <c r="X44" s="6"/>
    </row>
    <row r="45" spans="1:24" s="1" customFormat="1" ht="48">
      <c r="A45" s="260"/>
      <c r="B45" s="416">
        <v>7</v>
      </c>
      <c r="C45" s="441" t="s">
        <v>9106</v>
      </c>
      <c r="D45" s="415"/>
      <c r="E45" s="442" t="s">
        <v>9080</v>
      </c>
      <c r="F45" s="443" t="s">
        <v>6953</v>
      </c>
      <c r="G45" s="439" t="s">
        <v>9114</v>
      </c>
      <c r="H45" s="439" t="s">
        <v>9115</v>
      </c>
      <c r="I45" s="415"/>
      <c r="J45" s="416"/>
      <c r="K45" s="419"/>
      <c r="L45" s="418"/>
      <c r="M45" s="415">
        <v>89</v>
      </c>
      <c r="N45" s="248" t="s">
        <v>8923</v>
      </c>
      <c r="O45" s="444" t="s">
        <v>9074</v>
      </c>
      <c r="P45" s="443" t="s">
        <v>6953</v>
      </c>
      <c r="Q45" s="439" t="s">
        <v>9114</v>
      </c>
      <c r="R45" s="439" t="s">
        <v>9116</v>
      </c>
      <c r="S45" s="416"/>
      <c r="T45" s="249"/>
      <c r="U45" s="6"/>
      <c r="V45" s="6"/>
      <c r="W45" s="6"/>
      <c r="X45" s="6"/>
    </row>
    <row r="46" spans="1:24" s="1" customFormat="1" ht="63.75">
      <c r="A46" s="260"/>
      <c r="B46" s="416">
        <v>6</v>
      </c>
      <c r="C46" s="419">
        <v>40581</v>
      </c>
      <c r="D46" s="415"/>
      <c r="E46" s="442" t="s">
        <v>9117</v>
      </c>
      <c r="F46" s="443" t="s">
        <v>9118</v>
      </c>
      <c r="G46" s="439" t="s">
        <v>9119</v>
      </c>
      <c r="H46" s="439" t="s">
        <v>9120</v>
      </c>
      <c r="I46" s="415"/>
      <c r="J46" s="416">
        <v>108</v>
      </c>
      <c r="K46" s="419">
        <v>35523</v>
      </c>
      <c r="L46" s="418"/>
      <c r="M46" s="415">
        <v>61</v>
      </c>
      <c r="N46" s="248" t="s">
        <v>8923</v>
      </c>
      <c r="O46" s="444" t="s">
        <v>9121</v>
      </c>
      <c r="P46" s="443" t="s">
        <v>6401</v>
      </c>
      <c r="Q46" s="439" t="s">
        <v>9122</v>
      </c>
      <c r="R46" s="439" t="s">
        <v>9123</v>
      </c>
      <c r="S46" s="416"/>
      <c r="T46" s="249"/>
      <c r="U46" s="6"/>
      <c r="V46" s="6"/>
      <c r="W46" s="6"/>
      <c r="X46" s="6"/>
    </row>
    <row r="47" spans="1:24" s="1" customFormat="1" ht="63.75">
      <c r="A47" s="260"/>
      <c r="B47" s="416">
        <v>5</v>
      </c>
      <c r="C47" s="419">
        <v>40581</v>
      </c>
      <c r="D47" s="415"/>
      <c r="E47" s="442" t="s">
        <v>9117</v>
      </c>
      <c r="F47" s="443" t="s">
        <v>9111</v>
      </c>
      <c r="G47" s="439" t="s">
        <v>9124</v>
      </c>
      <c r="H47" s="439" t="s">
        <v>9091</v>
      </c>
      <c r="I47" s="415"/>
      <c r="J47" s="416"/>
      <c r="K47" s="419"/>
      <c r="L47" s="418"/>
      <c r="M47" s="415">
        <v>16</v>
      </c>
      <c r="N47" s="248" t="s">
        <v>8923</v>
      </c>
      <c r="O47" s="444" t="s">
        <v>9125</v>
      </c>
      <c r="P47" s="443" t="s">
        <v>9126</v>
      </c>
      <c r="Q47" s="439" t="s">
        <v>9124</v>
      </c>
      <c r="R47" s="439" t="s">
        <v>9127</v>
      </c>
      <c r="S47" s="416"/>
      <c r="T47" s="249"/>
      <c r="U47" s="6"/>
      <c r="V47" s="6"/>
      <c r="W47" s="6"/>
      <c r="X47" s="6"/>
    </row>
    <row r="48" spans="1:24" s="81" customFormat="1" ht="51">
      <c r="A48" s="415"/>
      <c r="B48" s="415">
        <v>4</v>
      </c>
      <c r="C48" s="418">
        <v>40581</v>
      </c>
      <c r="D48" s="415"/>
      <c r="E48" s="444" t="s">
        <v>9128</v>
      </c>
      <c r="F48" s="443" t="s">
        <v>9129</v>
      </c>
      <c r="G48" s="438" t="s">
        <v>9130</v>
      </c>
      <c r="H48" s="250" t="s">
        <v>9103</v>
      </c>
      <c r="I48" s="250"/>
      <c r="J48" s="415">
        <v>128</v>
      </c>
      <c r="K48" s="419">
        <v>36013</v>
      </c>
      <c r="L48" s="418"/>
      <c r="M48" s="415">
        <v>6</v>
      </c>
      <c r="N48" s="248" t="s">
        <v>8923</v>
      </c>
      <c r="O48" s="444" t="s">
        <v>9131</v>
      </c>
      <c r="P48" s="443" t="s">
        <v>6401</v>
      </c>
      <c r="Q48" s="438" t="s">
        <v>9130</v>
      </c>
      <c r="R48" s="250" t="s">
        <v>9034</v>
      </c>
      <c r="S48" s="415"/>
      <c r="T48" s="427"/>
      <c r="U48" s="234"/>
      <c r="V48" s="234"/>
      <c r="W48" s="234"/>
      <c r="X48" s="234"/>
    </row>
    <row r="49" spans="1:24" s="81" customFormat="1" ht="63.75">
      <c r="A49" s="415"/>
      <c r="B49" s="415">
        <v>3</v>
      </c>
      <c r="C49" s="440" t="s">
        <v>9139</v>
      </c>
      <c r="D49" s="415"/>
      <c r="E49" s="444" t="s">
        <v>9140</v>
      </c>
      <c r="F49" s="443" t="s">
        <v>6401</v>
      </c>
      <c r="G49" s="446" t="s">
        <v>9132</v>
      </c>
      <c r="H49" s="438" t="s">
        <v>9133</v>
      </c>
      <c r="I49" s="415"/>
      <c r="J49" s="438" t="s">
        <v>9134</v>
      </c>
      <c r="K49" s="440" t="s">
        <v>9135</v>
      </c>
      <c r="L49" s="418"/>
      <c r="M49" s="415">
        <v>98</v>
      </c>
      <c r="N49" s="248" t="s">
        <v>8923</v>
      </c>
      <c r="O49" s="444" t="s">
        <v>9136</v>
      </c>
      <c r="P49" s="443" t="s">
        <v>6953</v>
      </c>
      <c r="Q49" s="438" t="s">
        <v>9137</v>
      </c>
      <c r="R49" s="438" t="s">
        <v>9138</v>
      </c>
      <c r="S49" s="415"/>
      <c r="T49" s="427"/>
      <c r="U49" s="234"/>
      <c r="V49" s="234"/>
      <c r="W49" s="234"/>
      <c r="X49" s="234"/>
    </row>
    <row r="50" spans="1:24" s="1" customFormat="1" ht="63.75">
      <c r="A50" s="415"/>
      <c r="B50" s="415">
        <v>2</v>
      </c>
      <c r="C50" s="440" t="s">
        <v>7081</v>
      </c>
      <c r="D50" s="415"/>
      <c r="E50" s="444" t="s">
        <v>9141</v>
      </c>
      <c r="F50" s="438" t="s">
        <v>9142</v>
      </c>
      <c r="G50" s="438" t="s">
        <v>8935</v>
      </c>
      <c r="H50" s="438" t="s">
        <v>8938</v>
      </c>
      <c r="I50" s="415"/>
      <c r="J50" s="438" t="s">
        <v>9143</v>
      </c>
      <c r="K50" s="438" t="s">
        <v>9144</v>
      </c>
      <c r="L50" s="418"/>
      <c r="M50" s="415">
        <v>18</v>
      </c>
      <c r="N50" s="248" t="s">
        <v>8923</v>
      </c>
      <c r="O50" s="444" t="s">
        <v>8941</v>
      </c>
      <c r="P50" s="443" t="s">
        <v>9145</v>
      </c>
      <c r="Q50" s="438" t="s">
        <v>9146</v>
      </c>
      <c r="R50" s="438" t="s">
        <v>8943</v>
      </c>
      <c r="S50" s="415"/>
      <c r="T50" s="249"/>
      <c r="U50" s="6"/>
      <c r="V50" s="6"/>
      <c r="W50" s="6"/>
      <c r="X50" s="6"/>
    </row>
    <row r="51" spans="1:24" s="1" customFormat="1" ht="51">
      <c r="A51" s="415"/>
      <c r="B51" s="415">
        <v>1</v>
      </c>
      <c r="C51" s="440" t="s">
        <v>9147</v>
      </c>
      <c r="D51" s="415"/>
      <c r="E51" s="444" t="s">
        <v>6058</v>
      </c>
      <c r="F51" s="439" t="s">
        <v>8984</v>
      </c>
      <c r="G51" s="439" t="s">
        <v>9148</v>
      </c>
      <c r="H51" s="256" t="s">
        <v>9149</v>
      </c>
      <c r="I51" s="415"/>
      <c r="J51" s="415">
        <v>177</v>
      </c>
      <c r="K51" s="438" t="s">
        <v>9150</v>
      </c>
      <c r="L51" s="418"/>
      <c r="M51" s="415">
        <v>55</v>
      </c>
      <c r="N51" s="248" t="s">
        <v>8923</v>
      </c>
      <c r="O51" s="444" t="s">
        <v>8983</v>
      </c>
      <c r="P51" s="443" t="s">
        <v>8984</v>
      </c>
      <c r="Q51" s="439" t="s">
        <v>9148</v>
      </c>
      <c r="R51" s="256" t="s">
        <v>9151</v>
      </c>
      <c r="S51" s="415"/>
      <c r="T51" s="249"/>
      <c r="U51" s="6"/>
      <c r="V51" s="6"/>
      <c r="W51" s="6"/>
      <c r="X51" s="6"/>
    </row>
    <row r="52" spans="1:24" s="1" customFormat="1" ht="51">
      <c r="A52" s="415"/>
      <c r="B52" s="415">
        <v>387</v>
      </c>
      <c r="C52" s="440" t="s">
        <v>5032</v>
      </c>
      <c r="D52" s="415">
        <v>2</v>
      </c>
      <c r="E52" s="444" t="s">
        <v>9152</v>
      </c>
      <c r="F52" s="439" t="s">
        <v>7219</v>
      </c>
      <c r="G52" s="438" t="s">
        <v>9154</v>
      </c>
      <c r="H52" s="438" t="s">
        <v>9153</v>
      </c>
      <c r="I52" s="415"/>
      <c r="J52" s="415"/>
      <c r="K52" s="415"/>
      <c r="L52" s="418"/>
      <c r="M52" s="415">
        <v>78</v>
      </c>
      <c r="N52" s="248" t="s">
        <v>8923</v>
      </c>
      <c r="O52" s="444" t="s">
        <v>9155</v>
      </c>
      <c r="P52" s="439" t="s">
        <v>7219</v>
      </c>
      <c r="Q52" s="438" t="s">
        <v>9154</v>
      </c>
      <c r="R52" s="438" t="s">
        <v>9156</v>
      </c>
      <c r="S52" s="415"/>
      <c r="T52" s="249"/>
      <c r="U52" s="6"/>
      <c r="V52" s="6"/>
      <c r="W52" s="6"/>
      <c r="X52" s="6"/>
    </row>
    <row r="53" spans="1:24" s="1" customFormat="1" ht="48">
      <c r="A53" s="415"/>
      <c r="B53" s="415">
        <v>386</v>
      </c>
      <c r="C53" s="445" t="s">
        <v>9157</v>
      </c>
      <c r="D53" s="415"/>
      <c r="E53" s="449" t="s">
        <v>9158</v>
      </c>
      <c r="F53" s="450" t="s">
        <v>9159</v>
      </c>
      <c r="G53" s="446" t="s">
        <v>9023</v>
      </c>
      <c r="H53" s="446" t="s">
        <v>9160</v>
      </c>
      <c r="I53" s="415"/>
      <c r="J53" s="446" t="s">
        <v>9161</v>
      </c>
      <c r="K53" s="445" t="s">
        <v>9162</v>
      </c>
      <c r="L53" s="418"/>
      <c r="M53" s="415">
        <v>15</v>
      </c>
      <c r="N53" s="248" t="s">
        <v>8923</v>
      </c>
      <c r="O53" s="449" t="s">
        <v>9163</v>
      </c>
      <c r="P53" s="450" t="s">
        <v>9068</v>
      </c>
      <c r="Q53" s="446" t="s">
        <v>9017</v>
      </c>
      <c r="R53" s="446" t="s">
        <v>9024</v>
      </c>
      <c r="S53" s="416"/>
      <c r="T53" s="249"/>
      <c r="U53" s="6"/>
      <c r="V53" s="6"/>
      <c r="W53" s="6"/>
      <c r="X53" s="6"/>
    </row>
    <row r="54" spans="1:24" s="1" customFormat="1" ht="63.75">
      <c r="A54" s="415"/>
      <c r="B54" s="415">
        <v>385</v>
      </c>
      <c r="C54" s="445" t="s">
        <v>9164</v>
      </c>
      <c r="D54" s="415"/>
      <c r="E54" s="449" t="s">
        <v>9165</v>
      </c>
      <c r="F54" s="446" t="s">
        <v>9166</v>
      </c>
      <c r="G54" s="446" t="s">
        <v>9167</v>
      </c>
      <c r="H54" s="454" t="s">
        <v>9168</v>
      </c>
      <c r="I54" s="425"/>
      <c r="J54" s="446" t="s">
        <v>9169</v>
      </c>
      <c r="K54" s="445" t="s">
        <v>9170</v>
      </c>
      <c r="L54" s="418"/>
      <c r="M54" s="415">
        <v>33</v>
      </c>
      <c r="N54" s="248" t="s">
        <v>8923</v>
      </c>
      <c r="O54" s="449" t="s">
        <v>8941</v>
      </c>
      <c r="P54" s="446" t="s">
        <v>9171</v>
      </c>
      <c r="Q54" s="446" t="s">
        <v>9172</v>
      </c>
      <c r="R54" s="454" t="s">
        <v>9173</v>
      </c>
      <c r="S54" s="415"/>
      <c r="T54" s="263"/>
    </row>
    <row r="55" spans="1:24" s="1" customFormat="1" ht="48">
      <c r="A55" s="415"/>
      <c r="B55" s="415">
        <v>384</v>
      </c>
      <c r="C55" s="446" t="s">
        <v>9174</v>
      </c>
      <c r="D55" s="415"/>
      <c r="E55" s="449" t="s">
        <v>9175</v>
      </c>
      <c r="F55" s="446" t="s">
        <v>6401</v>
      </c>
      <c r="G55" s="446" t="s">
        <v>9181</v>
      </c>
      <c r="H55" s="446" t="s">
        <v>9176</v>
      </c>
      <c r="I55" s="415"/>
      <c r="J55" s="446" t="s">
        <v>9177</v>
      </c>
      <c r="K55" s="445" t="s">
        <v>9178</v>
      </c>
      <c r="L55" s="418"/>
      <c r="M55" s="415">
        <v>5</v>
      </c>
      <c r="N55" s="248" t="s">
        <v>8923</v>
      </c>
      <c r="O55" s="449" t="s">
        <v>9175</v>
      </c>
      <c r="P55" s="446" t="s">
        <v>6401</v>
      </c>
      <c r="Q55" s="446" t="s">
        <v>9179</v>
      </c>
      <c r="R55" s="446" t="s">
        <v>9180</v>
      </c>
      <c r="S55" s="416"/>
      <c r="T55" s="263"/>
    </row>
    <row r="56" spans="1:24" s="1" customFormat="1" ht="51">
      <c r="A56" s="415"/>
      <c r="B56" s="416">
        <v>383</v>
      </c>
      <c r="C56" s="419">
        <v>40029</v>
      </c>
      <c r="D56" s="415"/>
      <c r="E56" s="449" t="s">
        <v>9182</v>
      </c>
      <c r="F56" s="446" t="s">
        <v>2533</v>
      </c>
      <c r="G56" s="250" t="s">
        <v>9185</v>
      </c>
      <c r="H56" s="446" t="s">
        <v>44</v>
      </c>
      <c r="I56" s="415"/>
      <c r="J56" s="415"/>
      <c r="K56" s="418"/>
      <c r="L56" s="418"/>
      <c r="M56" s="415"/>
      <c r="N56" s="248" t="s">
        <v>8923</v>
      </c>
      <c r="O56" s="424"/>
      <c r="P56" s="415"/>
      <c r="Q56" s="250"/>
      <c r="R56" s="415"/>
      <c r="S56" s="446" t="s">
        <v>5564</v>
      </c>
      <c r="T56" s="263"/>
    </row>
    <row r="57" spans="1:24" s="1" customFormat="1" ht="51">
      <c r="A57" s="260"/>
      <c r="B57" s="416">
        <v>382</v>
      </c>
      <c r="C57" s="452" t="s">
        <v>9183</v>
      </c>
      <c r="D57" s="415"/>
      <c r="E57" s="451" t="s">
        <v>9184</v>
      </c>
      <c r="F57" s="446" t="s">
        <v>4085</v>
      </c>
      <c r="G57" s="450" t="s">
        <v>2352</v>
      </c>
      <c r="H57" s="450" t="s">
        <v>2814</v>
      </c>
      <c r="I57" s="416"/>
      <c r="J57" s="416">
        <v>180</v>
      </c>
      <c r="K57" s="418">
        <v>37319</v>
      </c>
      <c r="L57" s="418"/>
      <c r="M57" s="415">
        <v>55</v>
      </c>
      <c r="N57" s="248" t="s">
        <v>8923</v>
      </c>
      <c r="O57" s="424"/>
      <c r="P57" s="250"/>
      <c r="Q57" s="415"/>
      <c r="R57" s="425"/>
      <c r="S57" s="446" t="s">
        <v>5564</v>
      </c>
      <c r="T57" s="263"/>
    </row>
    <row r="58" spans="1:24" s="1" customFormat="1" ht="48">
      <c r="A58" s="415"/>
      <c r="B58" s="415">
        <v>381</v>
      </c>
      <c r="C58" s="445" t="s">
        <v>7127</v>
      </c>
      <c r="D58" s="415"/>
      <c r="E58" s="449" t="s">
        <v>9186</v>
      </c>
      <c r="F58" s="446" t="s">
        <v>1319</v>
      </c>
      <c r="G58" s="446" t="s">
        <v>302</v>
      </c>
      <c r="H58" s="446" t="s">
        <v>9187</v>
      </c>
      <c r="I58" s="415"/>
      <c r="J58" s="415">
        <v>313</v>
      </c>
      <c r="K58" s="452" t="s">
        <v>3557</v>
      </c>
      <c r="L58" s="418"/>
      <c r="M58" s="417">
        <v>89</v>
      </c>
      <c r="N58" s="248" t="s">
        <v>8923</v>
      </c>
      <c r="O58" s="448" t="s">
        <v>9074</v>
      </c>
      <c r="P58" s="447" t="s">
        <v>1319</v>
      </c>
      <c r="Q58" s="446" t="s">
        <v>302</v>
      </c>
      <c r="R58" s="447" t="s">
        <v>1972</v>
      </c>
      <c r="S58" s="415"/>
      <c r="T58" s="263"/>
    </row>
    <row r="59" spans="1:24" s="1" customFormat="1" ht="48">
      <c r="A59" s="415"/>
      <c r="B59" s="415">
        <v>380</v>
      </c>
      <c r="C59" s="445" t="s">
        <v>7127</v>
      </c>
      <c r="D59" s="415"/>
      <c r="E59" s="448" t="s">
        <v>9188</v>
      </c>
      <c r="F59" s="446" t="s">
        <v>1319</v>
      </c>
      <c r="G59" s="446" t="s">
        <v>302</v>
      </c>
      <c r="H59" s="446" t="s">
        <v>9187</v>
      </c>
      <c r="I59" s="425"/>
      <c r="J59" s="415">
        <v>167</v>
      </c>
      <c r="K59" s="418">
        <v>36655</v>
      </c>
      <c r="L59" s="418"/>
      <c r="M59" s="447">
        <v>89</v>
      </c>
      <c r="N59" s="248" t="s">
        <v>8923</v>
      </c>
      <c r="O59" s="448" t="s">
        <v>9074</v>
      </c>
      <c r="P59" s="447" t="s">
        <v>1319</v>
      </c>
      <c r="Q59" s="446" t="s">
        <v>302</v>
      </c>
      <c r="R59" s="447" t="s">
        <v>1972</v>
      </c>
      <c r="S59" s="415"/>
      <c r="T59" s="263"/>
    </row>
    <row r="60" spans="1:24" s="1" customFormat="1" ht="51">
      <c r="A60" s="415"/>
      <c r="B60" s="415">
        <v>379</v>
      </c>
      <c r="C60" s="445" t="s">
        <v>7127</v>
      </c>
      <c r="D60" s="415"/>
      <c r="E60" s="449" t="s">
        <v>9189</v>
      </c>
      <c r="F60" s="453" t="s">
        <v>1232</v>
      </c>
      <c r="G60" s="450" t="s">
        <v>1952</v>
      </c>
      <c r="H60" s="450" t="s">
        <v>3386</v>
      </c>
      <c r="I60" s="415"/>
      <c r="J60" s="416">
        <v>174</v>
      </c>
      <c r="K60" s="418">
        <v>37207</v>
      </c>
      <c r="L60" s="418"/>
      <c r="M60" s="446">
        <v>55</v>
      </c>
      <c r="N60" s="248" t="s">
        <v>8923</v>
      </c>
      <c r="O60" s="449" t="s">
        <v>8983</v>
      </c>
      <c r="P60" s="453" t="s">
        <v>8984</v>
      </c>
      <c r="Q60" s="450" t="s">
        <v>1952</v>
      </c>
      <c r="R60" s="256" t="s">
        <v>9151</v>
      </c>
      <c r="S60" s="416"/>
      <c r="T60" s="263"/>
    </row>
    <row r="61" spans="1:24" s="1" customFormat="1" ht="63.75">
      <c r="A61" s="415"/>
      <c r="B61" s="415">
        <v>378</v>
      </c>
      <c r="C61" s="445" t="s">
        <v>9190</v>
      </c>
      <c r="D61" s="415"/>
      <c r="E61" s="449" t="s">
        <v>9191</v>
      </c>
      <c r="F61" s="453" t="s">
        <v>42</v>
      </c>
      <c r="G61" s="450" t="s">
        <v>1068</v>
      </c>
      <c r="H61" s="450" t="s">
        <v>9192</v>
      </c>
      <c r="I61" s="415"/>
      <c r="J61" s="450" t="s">
        <v>9193</v>
      </c>
      <c r="K61" s="452" t="s">
        <v>9194</v>
      </c>
      <c r="L61" s="418"/>
      <c r="M61" s="415">
        <v>32</v>
      </c>
      <c r="N61" s="248" t="s">
        <v>8923</v>
      </c>
      <c r="O61" s="449" t="s">
        <v>9195</v>
      </c>
      <c r="P61" s="250" t="s">
        <v>9196</v>
      </c>
      <c r="Q61" s="450" t="s">
        <v>1068</v>
      </c>
      <c r="R61" s="450" t="s">
        <v>9197</v>
      </c>
      <c r="S61" s="416"/>
      <c r="T61" s="263"/>
    </row>
    <row r="62" spans="1:24" s="1" customFormat="1" ht="63.75">
      <c r="A62" s="415"/>
      <c r="B62" s="415">
        <v>377</v>
      </c>
      <c r="C62" s="445" t="s">
        <v>9190</v>
      </c>
      <c r="D62" s="415"/>
      <c r="E62" s="449" t="s">
        <v>9191</v>
      </c>
      <c r="F62" s="446" t="s">
        <v>9198</v>
      </c>
      <c r="G62" s="446" t="s">
        <v>9199</v>
      </c>
      <c r="H62" s="446" t="s">
        <v>9200</v>
      </c>
      <c r="I62" s="415"/>
      <c r="J62" s="446" t="s">
        <v>9201</v>
      </c>
      <c r="K62" s="452" t="s">
        <v>9194</v>
      </c>
      <c r="L62" s="418"/>
      <c r="M62" s="415">
        <v>18</v>
      </c>
      <c r="N62" s="248" t="s">
        <v>8923</v>
      </c>
      <c r="O62" s="449" t="s">
        <v>9195</v>
      </c>
      <c r="P62" s="446" t="s">
        <v>9202</v>
      </c>
      <c r="Q62" s="446" t="s">
        <v>9199</v>
      </c>
      <c r="R62" s="446" t="s">
        <v>9203</v>
      </c>
      <c r="S62" s="416"/>
      <c r="T62" s="263"/>
    </row>
    <row r="63" spans="1:24" s="1" customFormat="1" ht="51">
      <c r="A63" s="415"/>
      <c r="B63" s="415">
        <v>376</v>
      </c>
      <c r="C63" s="446" t="s">
        <v>693</v>
      </c>
      <c r="D63" s="415"/>
      <c r="E63" s="449" t="s">
        <v>9204</v>
      </c>
      <c r="F63" s="446" t="s">
        <v>42</v>
      </c>
      <c r="G63" s="446" t="s">
        <v>9205</v>
      </c>
      <c r="H63" s="446" t="s">
        <v>9206</v>
      </c>
      <c r="I63" s="415"/>
      <c r="J63" s="446" t="s">
        <v>9207</v>
      </c>
      <c r="K63" s="445" t="s">
        <v>9208</v>
      </c>
      <c r="L63" s="418"/>
      <c r="M63" s="415">
        <v>99</v>
      </c>
      <c r="N63" s="248" t="s">
        <v>8923</v>
      </c>
      <c r="O63" s="449" t="s">
        <v>9039</v>
      </c>
      <c r="P63" s="446" t="s">
        <v>42</v>
      </c>
      <c r="Q63" s="446" t="s">
        <v>9205</v>
      </c>
      <c r="R63" s="446" t="s">
        <v>9206</v>
      </c>
      <c r="S63" s="416"/>
      <c r="T63" s="263"/>
    </row>
    <row r="64" spans="1:24" s="1" customFormat="1" ht="63.75">
      <c r="A64" s="415"/>
      <c r="B64" s="415">
        <v>375</v>
      </c>
      <c r="C64" s="445" t="s">
        <v>9209</v>
      </c>
      <c r="D64" s="415"/>
      <c r="E64" s="449" t="s">
        <v>9210</v>
      </c>
      <c r="F64" s="446" t="s">
        <v>42</v>
      </c>
      <c r="G64" s="446" t="s">
        <v>7029</v>
      </c>
      <c r="H64" s="446" t="s">
        <v>9211</v>
      </c>
      <c r="I64" s="415"/>
      <c r="J64" s="415">
        <v>356</v>
      </c>
      <c r="K64" s="418">
        <v>39785</v>
      </c>
      <c r="L64" s="418"/>
      <c r="M64" s="446">
        <v>98</v>
      </c>
      <c r="N64" s="248" t="s">
        <v>8923</v>
      </c>
      <c r="O64" s="449" t="s">
        <v>9136</v>
      </c>
      <c r="P64" s="453" t="s">
        <v>6953</v>
      </c>
      <c r="Q64" s="446" t="s">
        <v>9137</v>
      </c>
      <c r="R64" s="446" t="s">
        <v>9138</v>
      </c>
      <c r="S64" s="416"/>
      <c r="T64" s="263"/>
    </row>
    <row r="65" spans="1:20" s="1" customFormat="1" ht="63.75">
      <c r="A65" s="277"/>
      <c r="B65" s="415">
        <v>374</v>
      </c>
      <c r="C65" s="327" t="s">
        <v>5628</v>
      </c>
      <c r="D65" s="277"/>
      <c r="E65" s="449" t="s">
        <v>9212</v>
      </c>
      <c r="F65" s="446" t="s">
        <v>42</v>
      </c>
      <c r="G65" s="446" t="s">
        <v>9213</v>
      </c>
      <c r="H65" s="446" t="s">
        <v>9214</v>
      </c>
      <c r="I65" s="277"/>
      <c r="J65" s="277" t="s">
        <v>9215</v>
      </c>
      <c r="K65" s="445" t="s">
        <v>9216</v>
      </c>
      <c r="L65" s="418"/>
      <c r="M65" s="415">
        <v>81</v>
      </c>
      <c r="N65" s="248" t="s">
        <v>8923</v>
      </c>
      <c r="O65" s="449" t="s">
        <v>9217</v>
      </c>
      <c r="P65" s="446" t="s">
        <v>42</v>
      </c>
      <c r="Q65" s="446" t="s">
        <v>9218</v>
      </c>
      <c r="R65" s="446" t="s">
        <v>1904</v>
      </c>
      <c r="S65" s="416"/>
      <c r="T65" s="263"/>
    </row>
    <row r="66" spans="1:20" s="1" customFormat="1" ht="63.75">
      <c r="A66" s="277"/>
      <c r="B66" s="415">
        <v>373</v>
      </c>
      <c r="C66" s="327" t="s">
        <v>9219</v>
      </c>
      <c r="D66" s="277"/>
      <c r="E66" s="449" t="s">
        <v>9220</v>
      </c>
      <c r="F66" s="446" t="s">
        <v>42</v>
      </c>
      <c r="G66" s="446" t="s">
        <v>9221</v>
      </c>
      <c r="H66" s="446" t="s">
        <v>9222</v>
      </c>
      <c r="I66" s="277"/>
      <c r="J66" s="277" t="s">
        <v>9223</v>
      </c>
      <c r="K66" s="327" t="s">
        <v>9194</v>
      </c>
      <c r="L66" s="418"/>
      <c r="M66" s="446">
        <v>33</v>
      </c>
      <c r="N66" s="248" t="s">
        <v>8923</v>
      </c>
      <c r="O66" s="449" t="s">
        <v>9195</v>
      </c>
      <c r="P66" s="250" t="s">
        <v>1361</v>
      </c>
      <c r="Q66" s="446" t="s">
        <v>9221</v>
      </c>
      <c r="R66" s="450" t="s">
        <v>9224</v>
      </c>
      <c r="S66" s="416"/>
      <c r="T66" s="263"/>
    </row>
    <row r="67" spans="1:20" s="1" customFormat="1" ht="63.75">
      <c r="A67" s="415"/>
      <c r="B67" s="415">
        <v>372</v>
      </c>
      <c r="C67" s="445" t="s">
        <v>9219</v>
      </c>
      <c r="D67" s="415"/>
      <c r="E67" s="449" t="s">
        <v>9225</v>
      </c>
      <c r="F67" s="446" t="s">
        <v>9198</v>
      </c>
      <c r="G67" s="446" t="s">
        <v>9226</v>
      </c>
      <c r="H67" s="446" t="s">
        <v>9227</v>
      </c>
      <c r="I67" s="415"/>
      <c r="J67" s="446" t="s">
        <v>9228</v>
      </c>
      <c r="K67" s="327" t="s">
        <v>9229</v>
      </c>
      <c r="L67" s="418"/>
      <c r="M67" s="446">
        <v>18</v>
      </c>
      <c r="N67" s="248" t="s">
        <v>8923</v>
      </c>
      <c r="O67" s="449" t="s">
        <v>9195</v>
      </c>
      <c r="P67" s="446" t="s">
        <v>9202</v>
      </c>
      <c r="Q67" s="446" t="s">
        <v>9199</v>
      </c>
      <c r="R67" s="446" t="s">
        <v>9203</v>
      </c>
      <c r="S67" s="416"/>
      <c r="T67" s="263"/>
    </row>
    <row r="68" spans="1:20" s="1" customFormat="1" ht="63.75">
      <c r="A68" s="416"/>
      <c r="B68" s="416">
        <v>371</v>
      </c>
      <c r="C68" s="445" t="s">
        <v>9219</v>
      </c>
      <c r="D68" s="415"/>
      <c r="E68" s="451" t="s">
        <v>9230</v>
      </c>
      <c r="F68" s="450" t="s">
        <v>42</v>
      </c>
      <c r="G68" s="450" t="s">
        <v>1397</v>
      </c>
      <c r="H68" s="450" t="s">
        <v>9231</v>
      </c>
      <c r="I68" s="416"/>
      <c r="J68" s="450" t="s">
        <v>9232</v>
      </c>
      <c r="K68" s="445" t="s">
        <v>9229</v>
      </c>
      <c r="L68" s="418"/>
      <c r="M68" s="415">
        <v>34</v>
      </c>
      <c r="N68" s="248" t="s">
        <v>8923</v>
      </c>
      <c r="O68" s="449" t="s">
        <v>9195</v>
      </c>
      <c r="P68" s="450" t="s">
        <v>2176</v>
      </c>
      <c r="Q68" s="450" t="s">
        <v>1397</v>
      </c>
      <c r="R68" s="450" t="s">
        <v>9233</v>
      </c>
      <c r="S68" s="415"/>
      <c r="T68" s="263"/>
    </row>
    <row r="69" spans="1:20" s="1" customFormat="1" ht="63.75">
      <c r="A69" s="416"/>
      <c r="B69" s="416">
        <v>370</v>
      </c>
      <c r="C69" s="445" t="s">
        <v>9219</v>
      </c>
      <c r="D69" s="415"/>
      <c r="E69" s="451" t="s">
        <v>9234</v>
      </c>
      <c r="F69" s="450" t="s">
        <v>42</v>
      </c>
      <c r="G69" s="450" t="s">
        <v>4716</v>
      </c>
      <c r="H69" s="450" t="s">
        <v>9235</v>
      </c>
      <c r="I69" s="416"/>
      <c r="J69" s="450" t="s">
        <v>9236</v>
      </c>
      <c r="K69" s="445" t="s">
        <v>9237</v>
      </c>
      <c r="L69" s="418"/>
      <c r="M69" s="415">
        <v>98</v>
      </c>
      <c r="N69" s="248" t="s">
        <v>8923</v>
      </c>
      <c r="O69" s="449" t="s">
        <v>9238</v>
      </c>
      <c r="P69" s="250" t="s">
        <v>1319</v>
      </c>
      <c r="Q69" s="450" t="s">
        <v>4716</v>
      </c>
      <c r="R69" s="450" t="s">
        <v>9239</v>
      </c>
      <c r="S69" s="416"/>
      <c r="T69" s="263"/>
    </row>
    <row r="70" spans="1:20" s="1" customFormat="1" ht="63.75">
      <c r="A70" s="416"/>
      <c r="B70" s="416">
        <v>369</v>
      </c>
      <c r="C70" s="445" t="s">
        <v>9219</v>
      </c>
      <c r="D70" s="415"/>
      <c r="E70" s="451" t="s">
        <v>9240</v>
      </c>
      <c r="F70" s="453" t="s">
        <v>1319</v>
      </c>
      <c r="G70" s="450" t="s">
        <v>9241</v>
      </c>
      <c r="H70" s="450" t="s">
        <v>9242</v>
      </c>
      <c r="I70" s="416"/>
      <c r="J70" s="450" t="s">
        <v>9243</v>
      </c>
      <c r="K70" s="452" t="s">
        <v>9229</v>
      </c>
      <c r="L70" s="418"/>
      <c r="M70" s="446">
        <v>33</v>
      </c>
      <c r="N70" s="248" t="s">
        <v>8923</v>
      </c>
      <c r="O70" s="449" t="s">
        <v>9195</v>
      </c>
      <c r="P70" s="250" t="s">
        <v>1361</v>
      </c>
      <c r="Q70" s="450" t="s">
        <v>9241</v>
      </c>
      <c r="R70" s="450" t="s">
        <v>9224</v>
      </c>
      <c r="S70" s="446" t="s">
        <v>20</v>
      </c>
      <c r="T70" s="263"/>
    </row>
    <row r="71" spans="1:20" s="1" customFormat="1" ht="51">
      <c r="A71" s="416"/>
      <c r="B71" s="416">
        <v>368</v>
      </c>
      <c r="C71" s="445" t="s">
        <v>9219</v>
      </c>
      <c r="D71" s="415"/>
      <c r="E71" s="451" t="s">
        <v>9244</v>
      </c>
      <c r="F71" s="450" t="s">
        <v>2942</v>
      </c>
      <c r="G71" s="450" t="s">
        <v>9245</v>
      </c>
      <c r="H71" s="450" t="s">
        <v>101</v>
      </c>
      <c r="I71" s="416"/>
      <c r="J71" s="415"/>
      <c r="K71" s="419"/>
      <c r="L71" s="418"/>
      <c r="M71" s="416">
        <v>14</v>
      </c>
      <c r="N71" s="248" t="s">
        <v>8923</v>
      </c>
      <c r="O71" s="449" t="s">
        <v>9246</v>
      </c>
      <c r="P71" s="450" t="s">
        <v>1232</v>
      </c>
      <c r="Q71" s="450" t="s">
        <v>9245</v>
      </c>
      <c r="R71" s="450" t="s">
        <v>1631</v>
      </c>
      <c r="S71" s="450" t="s">
        <v>5564</v>
      </c>
      <c r="T71" s="263"/>
    </row>
    <row r="72" spans="1:20" s="1" customFormat="1" ht="51">
      <c r="A72" s="416"/>
      <c r="B72" s="416">
        <v>367</v>
      </c>
      <c r="C72" s="445" t="s">
        <v>3714</v>
      </c>
      <c r="D72" s="415"/>
      <c r="E72" s="451" t="s">
        <v>9244</v>
      </c>
      <c r="F72" s="450" t="s">
        <v>1232</v>
      </c>
      <c r="G72" s="450" t="s">
        <v>9245</v>
      </c>
      <c r="H72" s="450" t="s">
        <v>2248</v>
      </c>
      <c r="I72" s="416"/>
      <c r="J72" s="450" t="s">
        <v>9247</v>
      </c>
      <c r="K72" s="445" t="s">
        <v>9248</v>
      </c>
      <c r="L72" s="418"/>
      <c r="M72" s="450">
        <v>14</v>
      </c>
      <c r="N72" s="248" t="s">
        <v>8923</v>
      </c>
      <c r="O72" s="449" t="s">
        <v>9246</v>
      </c>
      <c r="P72" s="450" t="s">
        <v>1232</v>
      </c>
      <c r="Q72" s="450" t="s">
        <v>9245</v>
      </c>
      <c r="R72" s="450" t="s">
        <v>1631</v>
      </c>
      <c r="S72" s="450" t="s">
        <v>20</v>
      </c>
      <c r="T72" s="263"/>
    </row>
    <row r="73" spans="1:20" s="1" customFormat="1" ht="63.75">
      <c r="A73" s="416"/>
      <c r="B73" s="416">
        <v>366</v>
      </c>
      <c r="C73" s="445" t="s">
        <v>3714</v>
      </c>
      <c r="D73" s="415"/>
      <c r="E73" s="451" t="s">
        <v>9249</v>
      </c>
      <c r="F73" s="450" t="s">
        <v>42</v>
      </c>
      <c r="G73" s="450" t="s">
        <v>9250</v>
      </c>
      <c r="H73" s="450" t="s">
        <v>240</v>
      </c>
      <c r="I73" s="416"/>
      <c r="J73" s="450" t="s">
        <v>9252</v>
      </c>
      <c r="K73" s="452" t="s">
        <v>9253</v>
      </c>
      <c r="L73" s="418"/>
      <c r="M73" s="416">
        <v>58</v>
      </c>
      <c r="N73" s="248" t="s">
        <v>8923</v>
      </c>
      <c r="O73" s="449" t="s">
        <v>9254</v>
      </c>
      <c r="P73" s="450" t="s">
        <v>42</v>
      </c>
      <c r="Q73" s="450" t="s">
        <v>9250</v>
      </c>
      <c r="R73" s="450" t="s">
        <v>240</v>
      </c>
      <c r="S73" s="450" t="s">
        <v>20</v>
      </c>
      <c r="T73" s="263"/>
    </row>
    <row r="74" spans="1:20" s="1" customFormat="1" ht="48">
      <c r="A74" s="416"/>
      <c r="B74" s="416">
        <v>365</v>
      </c>
      <c r="C74" s="452" t="s">
        <v>4434</v>
      </c>
      <c r="D74" s="415"/>
      <c r="E74" s="451" t="s">
        <v>9255</v>
      </c>
      <c r="F74" s="450" t="s">
        <v>2622</v>
      </c>
      <c r="G74" s="450" t="s">
        <v>1952</v>
      </c>
      <c r="H74" s="450" t="s">
        <v>9256</v>
      </c>
      <c r="I74" s="416"/>
      <c r="J74" s="450" t="s">
        <v>6660</v>
      </c>
      <c r="K74" s="452" t="s">
        <v>9257</v>
      </c>
      <c r="L74" s="418"/>
      <c r="M74" s="416">
        <v>55</v>
      </c>
      <c r="N74" s="248" t="s">
        <v>8923</v>
      </c>
      <c r="O74" s="451" t="s">
        <v>9255</v>
      </c>
      <c r="P74" s="450" t="s">
        <v>1232</v>
      </c>
      <c r="Q74" s="450" t="s">
        <v>1952</v>
      </c>
      <c r="R74" s="450" t="s">
        <v>9258</v>
      </c>
      <c r="S74" s="450" t="s">
        <v>20</v>
      </c>
      <c r="T74" s="263"/>
    </row>
    <row r="75" spans="1:20" s="1" customFormat="1" ht="48">
      <c r="A75" s="416"/>
      <c r="B75" s="416">
        <v>364</v>
      </c>
      <c r="C75" s="452" t="s">
        <v>4434</v>
      </c>
      <c r="D75" s="415"/>
      <c r="E75" s="451" t="s">
        <v>9259</v>
      </c>
      <c r="F75" s="450" t="s">
        <v>1232</v>
      </c>
      <c r="G75" s="450" t="s">
        <v>1952</v>
      </c>
      <c r="H75" s="450" t="s">
        <v>8009</v>
      </c>
      <c r="I75" s="415"/>
      <c r="J75" s="415"/>
      <c r="K75" s="419"/>
      <c r="L75" s="418"/>
      <c r="M75" s="450">
        <v>55</v>
      </c>
      <c r="N75" s="248" t="s">
        <v>8923</v>
      </c>
      <c r="O75" s="451" t="s">
        <v>9255</v>
      </c>
      <c r="P75" s="450" t="s">
        <v>1232</v>
      </c>
      <c r="Q75" s="450" t="s">
        <v>1952</v>
      </c>
      <c r="R75" s="450" t="s">
        <v>9258</v>
      </c>
      <c r="S75" s="450" t="s">
        <v>20</v>
      </c>
      <c r="T75" s="263"/>
    </row>
    <row r="76" spans="1:20" s="1" customFormat="1" ht="48">
      <c r="A76" s="416"/>
      <c r="B76" s="416">
        <v>363</v>
      </c>
      <c r="C76" s="452" t="s">
        <v>9260</v>
      </c>
      <c r="D76" s="415"/>
      <c r="E76" s="451" t="s">
        <v>9104</v>
      </c>
      <c r="F76" s="450" t="s">
        <v>42</v>
      </c>
      <c r="G76" s="446" t="s">
        <v>9261</v>
      </c>
      <c r="H76" s="454" t="s">
        <v>1730</v>
      </c>
      <c r="I76" s="425"/>
      <c r="J76" s="450" t="s">
        <v>9262</v>
      </c>
      <c r="K76" s="445" t="s">
        <v>9263</v>
      </c>
      <c r="L76" s="418"/>
      <c r="M76" s="415">
        <v>91</v>
      </c>
      <c r="N76" s="248" t="s">
        <v>8923</v>
      </c>
      <c r="O76" s="451" t="s">
        <v>9104</v>
      </c>
      <c r="P76" s="450" t="s">
        <v>42</v>
      </c>
      <c r="Q76" s="446" t="s">
        <v>9261</v>
      </c>
      <c r="R76" s="454" t="s">
        <v>1631</v>
      </c>
      <c r="S76" s="450" t="s">
        <v>20</v>
      </c>
      <c r="T76" s="263"/>
    </row>
    <row r="77" spans="1:20" s="1" customFormat="1" ht="63.75">
      <c r="A77" s="416"/>
      <c r="B77" s="416">
        <v>362</v>
      </c>
      <c r="C77" s="419">
        <v>39785</v>
      </c>
      <c r="D77" s="415"/>
      <c r="E77" s="451" t="s">
        <v>9264</v>
      </c>
      <c r="F77" s="450" t="s">
        <v>9198</v>
      </c>
      <c r="G77" s="446" t="s">
        <v>9265</v>
      </c>
      <c r="H77" s="446" t="s">
        <v>9266</v>
      </c>
      <c r="I77" s="415"/>
      <c r="J77" s="446">
        <v>327</v>
      </c>
      <c r="K77" s="452">
        <v>38749</v>
      </c>
      <c r="L77" s="418"/>
      <c r="M77" s="415">
        <v>18</v>
      </c>
      <c r="N77" s="248" t="s">
        <v>8923</v>
      </c>
      <c r="O77" s="449" t="s">
        <v>9195</v>
      </c>
      <c r="P77" s="450" t="s">
        <v>3712</v>
      </c>
      <c r="Q77" s="446" t="s">
        <v>9267</v>
      </c>
      <c r="R77" s="446" t="s">
        <v>9203</v>
      </c>
      <c r="S77" s="450" t="s">
        <v>20</v>
      </c>
      <c r="T77" s="263"/>
    </row>
    <row r="78" spans="1:20" s="1" customFormat="1" ht="63.75">
      <c r="A78" s="416"/>
      <c r="B78" s="416">
        <v>361</v>
      </c>
      <c r="C78" s="452">
        <v>39785</v>
      </c>
      <c r="D78" s="415"/>
      <c r="E78" s="451" t="s">
        <v>9268</v>
      </c>
      <c r="F78" s="450" t="s">
        <v>42</v>
      </c>
      <c r="G78" s="446" t="s">
        <v>9269</v>
      </c>
      <c r="H78" s="446" t="s">
        <v>9270</v>
      </c>
      <c r="I78" s="415"/>
      <c r="J78" s="446" t="s">
        <v>9271</v>
      </c>
      <c r="K78" s="445" t="s">
        <v>9237</v>
      </c>
      <c r="L78" s="418"/>
      <c r="M78" s="415">
        <v>98</v>
      </c>
      <c r="N78" s="248" t="s">
        <v>8923</v>
      </c>
      <c r="O78" s="451" t="s">
        <v>9238</v>
      </c>
      <c r="P78" s="450" t="s">
        <v>1319</v>
      </c>
      <c r="Q78" s="446" t="s">
        <v>9269</v>
      </c>
      <c r="R78" s="446" t="s">
        <v>9239</v>
      </c>
      <c r="S78" s="450" t="s">
        <v>20</v>
      </c>
      <c r="T78" s="263"/>
    </row>
    <row r="79" spans="1:20" s="1" customFormat="1" ht="63.75">
      <c r="A79" s="416"/>
      <c r="B79" s="416">
        <v>360</v>
      </c>
      <c r="C79" s="419">
        <v>39785</v>
      </c>
      <c r="D79" s="415"/>
      <c r="E79" s="451" t="s">
        <v>9272</v>
      </c>
      <c r="F79" s="450" t="s">
        <v>9198</v>
      </c>
      <c r="G79" s="446" t="s">
        <v>9273</v>
      </c>
      <c r="H79" s="454" t="s">
        <v>9274</v>
      </c>
      <c r="I79" s="415"/>
      <c r="J79" s="446" t="s">
        <v>9275</v>
      </c>
      <c r="K79" s="445" t="s">
        <v>9194</v>
      </c>
      <c r="L79" s="418"/>
      <c r="M79" s="446">
        <v>18</v>
      </c>
      <c r="N79" s="248" t="s">
        <v>8923</v>
      </c>
      <c r="O79" s="449" t="s">
        <v>9195</v>
      </c>
      <c r="P79" s="450" t="s">
        <v>3712</v>
      </c>
      <c r="Q79" s="446" t="s">
        <v>9273</v>
      </c>
      <c r="R79" s="446" t="s">
        <v>9203</v>
      </c>
      <c r="S79" s="450" t="s">
        <v>20</v>
      </c>
      <c r="T79" s="263"/>
    </row>
    <row r="80" spans="1:20" s="1" customFormat="1" ht="48">
      <c r="A80" s="416"/>
      <c r="B80" s="416">
        <v>359</v>
      </c>
      <c r="C80" s="452">
        <v>39785</v>
      </c>
      <c r="D80" s="415"/>
      <c r="E80" s="451" t="s">
        <v>9264</v>
      </c>
      <c r="F80" s="450" t="s">
        <v>42</v>
      </c>
      <c r="G80" s="446" t="s">
        <v>9276</v>
      </c>
      <c r="H80" s="454" t="s">
        <v>9277</v>
      </c>
      <c r="I80" s="415"/>
      <c r="J80" s="446" t="s">
        <v>9278</v>
      </c>
      <c r="K80" s="446" t="s">
        <v>9279</v>
      </c>
      <c r="L80" s="418"/>
      <c r="M80" s="415">
        <v>93</v>
      </c>
      <c r="N80" s="248" t="s">
        <v>8923</v>
      </c>
      <c r="O80" s="451" t="s">
        <v>9280</v>
      </c>
      <c r="P80" s="450" t="s">
        <v>42</v>
      </c>
      <c r="Q80" s="446" t="s">
        <v>9276</v>
      </c>
      <c r="R80" s="454" t="s">
        <v>9281</v>
      </c>
      <c r="S80" s="450" t="s">
        <v>20</v>
      </c>
      <c r="T80" s="263"/>
    </row>
    <row r="81" spans="1:20" s="1" customFormat="1" ht="63.75">
      <c r="A81" s="416"/>
      <c r="B81" s="416">
        <v>358</v>
      </c>
      <c r="C81" s="452">
        <v>39785</v>
      </c>
      <c r="D81" s="415"/>
      <c r="E81" s="449" t="s">
        <v>9268</v>
      </c>
      <c r="F81" s="450" t="s">
        <v>42</v>
      </c>
      <c r="G81" s="446" t="s">
        <v>482</v>
      </c>
      <c r="H81" s="446" t="s">
        <v>9282</v>
      </c>
      <c r="I81" s="415"/>
      <c r="J81" s="446" t="s">
        <v>9283</v>
      </c>
      <c r="K81" s="445" t="s">
        <v>9237</v>
      </c>
      <c r="L81" s="418"/>
      <c r="M81" s="446">
        <v>98</v>
      </c>
      <c r="N81" s="248" t="s">
        <v>8923</v>
      </c>
      <c r="O81" s="451" t="s">
        <v>9238</v>
      </c>
      <c r="P81" s="450" t="s">
        <v>1319</v>
      </c>
      <c r="Q81" s="446" t="s">
        <v>482</v>
      </c>
      <c r="R81" s="446" t="s">
        <v>9239</v>
      </c>
      <c r="S81" s="450" t="s">
        <v>20</v>
      </c>
      <c r="T81" s="263"/>
    </row>
    <row r="82" spans="1:20" s="1" customFormat="1" ht="63.75">
      <c r="A82" s="416"/>
      <c r="B82" s="416">
        <v>357</v>
      </c>
      <c r="C82" s="452">
        <v>39785</v>
      </c>
      <c r="D82" s="415"/>
      <c r="E82" s="449" t="s">
        <v>9264</v>
      </c>
      <c r="F82" s="450" t="s">
        <v>42</v>
      </c>
      <c r="G82" s="446" t="s">
        <v>2008</v>
      </c>
      <c r="H82" s="446" t="s">
        <v>9284</v>
      </c>
      <c r="I82" s="415"/>
      <c r="J82" s="446" t="s">
        <v>9285</v>
      </c>
      <c r="K82" s="446" t="s">
        <v>9286</v>
      </c>
      <c r="L82" s="418"/>
      <c r="M82" s="446">
        <v>33</v>
      </c>
      <c r="N82" s="248" t="s">
        <v>8923</v>
      </c>
      <c r="O82" s="449" t="s">
        <v>9195</v>
      </c>
      <c r="P82" s="450" t="s">
        <v>1361</v>
      </c>
      <c r="Q82" s="446" t="s">
        <v>2008</v>
      </c>
      <c r="R82" s="450" t="s">
        <v>9224</v>
      </c>
      <c r="S82" s="450" t="s">
        <v>20</v>
      </c>
      <c r="T82" s="263"/>
    </row>
    <row r="83" spans="1:20" s="1" customFormat="1" ht="63.75">
      <c r="A83" s="416"/>
      <c r="B83" s="416">
        <v>356</v>
      </c>
      <c r="C83" s="452">
        <v>39785</v>
      </c>
      <c r="D83" s="415"/>
      <c r="E83" s="449" t="s">
        <v>9264</v>
      </c>
      <c r="F83" s="450" t="s">
        <v>42</v>
      </c>
      <c r="G83" s="446" t="s">
        <v>9287</v>
      </c>
      <c r="H83" s="446" t="s">
        <v>9288</v>
      </c>
      <c r="I83" s="415"/>
      <c r="J83" s="446" t="s">
        <v>9289</v>
      </c>
      <c r="K83" s="445" t="s">
        <v>9194</v>
      </c>
      <c r="L83" s="418"/>
      <c r="M83" s="446">
        <v>33</v>
      </c>
      <c r="N83" s="248" t="s">
        <v>8923</v>
      </c>
      <c r="O83" s="449" t="s">
        <v>9195</v>
      </c>
      <c r="P83" s="450" t="s">
        <v>1361</v>
      </c>
      <c r="Q83" s="446" t="s">
        <v>9287</v>
      </c>
      <c r="R83" s="450" t="s">
        <v>9224</v>
      </c>
      <c r="S83" s="450" t="s">
        <v>20</v>
      </c>
      <c r="T83" s="263"/>
    </row>
    <row r="84" spans="1:20" s="1" customFormat="1" ht="51">
      <c r="A84" s="416"/>
      <c r="B84" s="416">
        <v>355</v>
      </c>
      <c r="C84" s="452" t="s">
        <v>9291</v>
      </c>
      <c r="D84" s="415"/>
      <c r="E84" s="451" t="s">
        <v>9290</v>
      </c>
      <c r="F84" s="450" t="s">
        <v>42</v>
      </c>
      <c r="G84" s="446" t="s">
        <v>4755</v>
      </c>
      <c r="H84" s="446" t="s">
        <v>2163</v>
      </c>
      <c r="I84" s="415"/>
      <c r="J84" s="415"/>
      <c r="K84" s="418"/>
      <c r="L84" s="418"/>
      <c r="M84" s="415">
        <v>102</v>
      </c>
      <c r="N84" s="248" t="s">
        <v>8923</v>
      </c>
      <c r="O84" s="449" t="s">
        <v>9077</v>
      </c>
      <c r="P84" s="450" t="s">
        <v>42</v>
      </c>
      <c r="Q84" s="446" t="s">
        <v>4757</v>
      </c>
      <c r="R84" s="446" t="s">
        <v>9292</v>
      </c>
      <c r="S84" s="450" t="s">
        <v>20</v>
      </c>
      <c r="T84" s="263"/>
    </row>
    <row r="85" spans="1:20" s="1" customFormat="1" ht="51">
      <c r="A85" s="416"/>
      <c r="B85" s="416">
        <v>354</v>
      </c>
      <c r="C85" s="452">
        <v>39124</v>
      </c>
      <c r="D85" s="415"/>
      <c r="E85" s="451" t="s">
        <v>9293</v>
      </c>
      <c r="F85" s="450" t="s">
        <v>6207</v>
      </c>
      <c r="G85" s="446" t="s">
        <v>9245</v>
      </c>
      <c r="H85" s="446" t="s">
        <v>7163</v>
      </c>
      <c r="I85" s="415"/>
      <c r="J85" s="446" t="s">
        <v>9294</v>
      </c>
      <c r="K85" s="445" t="s">
        <v>9296</v>
      </c>
      <c r="L85" s="418"/>
      <c r="M85" s="450">
        <v>14</v>
      </c>
      <c r="N85" s="248" t="s">
        <v>8923</v>
      </c>
      <c r="O85" s="449" t="s">
        <v>9246</v>
      </c>
      <c r="P85" s="450" t="s">
        <v>1232</v>
      </c>
      <c r="Q85" s="450" t="s">
        <v>9245</v>
      </c>
      <c r="R85" s="450" t="s">
        <v>1631</v>
      </c>
      <c r="S85" s="450" t="s">
        <v>20</v>
      </c>
      <c r="T85" s="263"/>
    </row>
    <row r="86" spans="1:20" s="1" customFormat="1" ht="51">
      <c r="A86" s="416"/>
      <c r="B86" s="416">
        <v>353</v>
      </c>
      <c r="C86" s="452">
        <v>39124</v>
      </c>
      <c r="D86" s="415"/>
      <c r="E86" s="449" t="s">
        <v>9297</v>
      </c>
      <c r="F86" s="450" t="s">
        <v>2942</v>
      </c>
      <c r="G86" s="446" t="s">
        <v>9245</v>
      </c>
      <c r="H86" s="446" t="s">
        <v>711</v>
      </c>
      <c r="I86" s="415"/>
      <c r="J86" s="446" t="s">
        <v>9294</v>
      </c>
      <c r="K86" s="445" t="s">
        <v>9296</v>
      </c>
      <c r="L86" s="445"/>
      <c r="M86" s="450">
        <v>14</v>
      </c>
      <c r="N86" s="248" t="s">
        <v>8923</v>
      </c>
      <c r="O86" s="449" t="s">
        <v>9246</v>
      </c>
      <c r="P86" s="450" t="s">
        <v>1232</v>
      </c>
      <c r="Q86" s="450" t="s">
        <v>9245</v>
      </c>
      <c r="R86" s="450" t="s">
        <v>1631</v>
      </c>
      <c r="S86" s="450" t="s">
        <v>20</v>
      </c>
      <c r="T86" s="263"/>
    </row>
    <row r="87" spans="1:20" s="1" customFormat="1" ht="63.75">
      <c r="A87" s="416"/>
      <c r="B87" s="416">
        <v>352</v>
      </c>
      <c r="C87" s="452" t="s">
        <v>3262</v>
      </c>
      <c r="D87" s="415"/>
      <c r="E87" s="449" t="s">
        <v>9298</v>
      </c>
      <c r="F87" s="250" t="s">
        <v>2077</v>
      </c>
      <c r="G87" s="446" t="s">
        <v>9299</v>
      </c>
      <c r="H87" s="446" t="s">
        <v>3491</v>
      </c>
      <c r="I87" s="415"/>
      <c r="J87" s="446" t="s">
        <v>9300</v>
      </c>
      <c r="K87" s="445" t="s">
        <v>9301</v>
      </c>
      <c r="L87" s="418"/>
      <c r="M87" s="416">
        <v>15</v>
      </c>
      <c r="N87" s="248" t="s">
        <v>8923</v>
      </c>
      <c r="O87" s="451" t="s">
        <v>9302</v>
      </c>
      <c r="P87" s="450" t="s">
        <v>3853</v>
      </c>
      <c r="Q87" s="446" t="s">
        <v>9299</v>
      </c>
      <c r="R87" s="446" t="s">
        <v>9303</v>
      </c>
      <c r="S87" s="450" t="s">
        <v>20</v>
      </c>
      <c r="T87" s="263"/>
    </row>
    <row r="88" spans="1:20" s="1" customFormat="1" ht="51">
      <c r="A88" s="416"/>
      <c r="B88" s="416">
        <v>351</v>
      </c>
      <c r="C88" s="452">
        <v>39333</v>
      </c>
      <c r="D88" s="415"/>
      <c r="E88" s="451" t="s">
        <v>9304</v>
      </c>
      <c r="F88" s="450" t="s">
        <v>1319</v>
      </c>
      <c r="G88" s="450" t="s">
        <v>9305</v>
      </c>
      <c r="H88" s="450" t="s">
        <v>51</v>
      </c>
      <c r="I88" s="416"/>
      <c r="J88" s="416"/>
      <c r="K88" s="415"/>
      <c r="L88" s="418"/>
      <c r="M88" s="446">
        <v>102</v>
      </c>
      <c r="N88" s="248" t="s">
        <v>8923</v>
      </c>
      <c r="O88" s="449" t="s">
        <v>9077</v>
      </c>
      <c r="P88" s="450" t="s">
        <v>42</v>
      </c>
      <c r="Q88" s="446" t="s">
        <v>9306</v>
      </c>
      <c r="R88" s="446" t="s">
        <v>9292</v>
      </c>
      <c r="S88" s="450" t="s">
        <v>20</v>
      </c>
      <c r="T88" s="263"/>
    </row>
    <row r="89" spans="1:20" s="1" customFormat="1" ht="51">
      <c r="A89" s="415"/>
      <c r="B89" s="416">
        <v>350</v>
      </c>
      <c r="C89" s="452">
        <v>39333</v>
      </c>
      <c r="D89" s="415"/>
      <c r="E89" s="451" t="s">
        <v>9304</v>
      </c>
      <c r="F89" s="450" t="s">
        <v>1319</v>
      </c>
      <c r="G89" s="450" t="s">
        <v>9305</v>
      </c>
      <c r="H89" s="450" t="s">
        <v>51</v>
      </c>
      <c r="I89" s="450"/>
      <c r="J89" s="450"/>
      <c r="K89" s="446"/>
      <c r="L89" s="445"/>
      <c r="M89" s="446">
        <v>102</v>
      </c>
      <c r="N89" s="248" t="s">
        <v>8923</v>
      </c>
      <c r="O89" s="449" t="s">
        <v>9077</v>
      </c>
      <c r="P89" s="450" t="s">
        <v>42</v>
      </c>
      <c r="Q89" s="446" t="s">
        <v>9306</v>
      </c>
      <c r="R89" s="446" t="s">
        <v>9292</v>
      </c>
      <c r="S89" s="450" t="s">
        <v>20</v>
      </c>
      <c r="T89" s="263"/>
    </row>
    <row r="90" spans="1:20" s="1" customFormat="1" ht="51">
      <c r="A90" s="277"/>
      <c r="B90" s="415">
        <v>349</v>
      </c>
      <c r="C90" s="450" t="s">
        <v>7192</v>
      </c>
      <c r="D90" s="277"/>
      <c r="E90" s="451" t="s">
        <v>9307</v>
      </c>
      <c r="F90" s="450" t="s">
        <v>3853</v>
      </c>
      <c r="G90" s="450" t="s">
        <v>9299</v>
      </c>
      <c r="H90" s="450" t="s">
        <v>9308</v>
      </c>
      <c r="I90" s="416"/>
      <c r="J90" s="450" t="s">
        <v>9309</v>
      </c>
      <c r="K90" s="452" t="s">
        <v>9310</v>
      </c>
      <c r="L90" s="418"/>
      <c r="M90" s="450">
        <v>15</v>
      </c>
      <c r="N90" s="248" t="s">
        <v>8923</v>
      </c>
      <c r="O90" s="451" t="s">
        <v>9302</v>
      </c>
      <c r="P90" s="450" t="s">
        <v>3853</v>
      </c>
      <c r="Q90" s="446" t="s">
        <v>9299</v>
      </c>
      <c r="R90" s="446" t="s">
        <v>9303</v>
      </c>
      <c r="S90" s="450" t="s">
        <v>20</v>
      </c>
      <c r="T90" s="263"/>
    </row>
    <row r="91" spans="1:20" s="1" customFormat="1" ht="51">
      <c r="A91" s="277"/>
      <c r="B91" s="415">
        <v>348</v>
      </c>
      <c r="C91" s="450" t="s">
        <v>7192</v>
      </c>
      <c r="D91" s="277"/>
      <c r="E91" s="279" t="s">
        <v>9311</v>
      </c>
      <c r="F91" s="277" t="s">
        <v>1912</v>
      </c>
      <c r="G91" s="277" t="s">
        <v>1818</v>
      </c>
      <c r="H91" s="279" t="s">
        <v>9312</v>
      </c>
      <c r="I91" s="279"/>
      <c r="J91" s="277">
        <v>43</v>
      </c>
      <c r="K91" s="327">
        <v>33152</v>
      </c>
      <c r="L91" s="418"/>
      <c r="M91" s="415">
        <v>75</v>
      </c>
      <c r="N91" s="248" t="s">
        <v>8923</v>
      </c>
      <c r="O91" s="449" t="s">
        <v>9313</v>
      </c>
      <c r="P91" s="277" t="s">
        <v>1912</v>
      </c>
      <c r="Q91" s="277" t="s">
        <v>1818</v>
      </c>
      <c r="R91" s="279" t="s">
        <v>1657</v>
      </c>
      <c r="S91" s="450" t="s">
        <v>20</v>
      </c>
      <c r="T91" s="263"/>
    </row>
    <row r="92" spans="1:20" s="1" customFormat="1" ht="63.75">
      <c r="A92" s="415"/>
      <c r="B92" s="416">
        <v>347</v>
      </c>
      <c r="C92" s="452">
        <v>39330</v>
      </c>
      <c r="D92" s="415"/>
      <c r="E92" s="449" t="s">
        <v>9315</v>
      </c>
      <c r="F92" s="446" t="s">
        <v>42</v>
      </c>
      <c r="G92" s="446" t="s">
        <v>9316</v>
      </c>
      <c r="H92" s="446" t="s">
        <v>320</v>
      </c>
      <c r="I92" s="415"/>
      <c r="J92" s="415"/>
      <c r="K92" s="277"/>
      <c r="L92" s="418"/>
      <c r="M92" s="415">
        <v>29</v>
      </c>
      <c r="N92" s="248" t="s">
        <v>8923</v>
      </c>
      <c r="O92" s="449" t="s">
        <v>9314</v>
      </c>
      <c r="P92" s="446" t="s">
        <v>42</v>
      </c>
      <c r="Q92" s="446" t="s">
        <v>108</v>
      </c>
      <c r="R92" s="446" t="s">
        <v>9317</v>
      </c>
      <c r="S92" s="450" t="s">
        <v>20</v>
      </c>
      <c r="T92" s="263"/>
    </row>
    <row r="93" spans="1:20" s="1" customFormat="1" ht="63.75">
      <c r="A93" s="415"/>
      <c r="B93" s="415">
        <v>346</v>
      </c>
      <c r="C93" s="446" t="s">
        <v>9318</v>
      </c>
      <c r="D93" s="415"/>
      <c r="E93" s="449" t="s">
        <v>9319</v>
      </c>
      <c r="F93" s="446" t="s">
        <v>42</v>
      </c>
      <c r="G93" s="446" t="s">
        <v>1068</v>
      </c>
      <c r="H93" s="446" t="s">
        <v>9320</v>
      </c>
      <c r="I93" s="415"/>
      <c r="J93" s="446" t="s">
        <v>9321</v>
      </c>
      <c r="K93" s="445" t="s">
        <v>9322</v>
      </c>
      <c r="L93" s="418"/>
      <c r="M93" s="416">
        <v>32</v>
      </c>
      <c r="N93" s="248" t="s">
        <v>8923</v>
      </c>
      <c r="O93" s="449" t="s">
        <v>9195</v>
      </c>
      <c r="P93" s="446" t="s">
        <v>9196</v>
      </c>
      <c r="Q93" s="446" t="s">
        <v>1068</v>
      </c>
      <c r="R93" s="446" t="s">
        <v>9197</v>
      </c>
      <c r="S93" s="450" t="s">
        <v>20</v>
      </c>
      <c r="T93" s="263"/>
    </row>
    <row r="94" spans="1:20" s="1" customFormat="1" ht="63.75">
      <c r="A94" s="415"/>
      <c r="B94" s="415">
        <v>345</v>
      </c>
      <c r="C94" s="445" t="s">
        <v>9323</v>
      </c>
      <c r="D94" s="415"/>
      <c r="E94" s="449" t="s">
        <v>9324</v>
      </c>
      <c r="F94" s="446" t="s">
        <v>371</v>
      </c>
      <c r="G94" s="446" t="s">
        <v>9325</v>
      </c>
      <c r="H94" s="447" t="s">
        <v>51</v>
      </c>
      <c r="I94" s="417"/>
      <c r="J94" s="415">
        <v>343</v>
      </c>
      <c r="K94" s="418">
        <v>39327</v>
      </c>
      <c r="L94" s="445" t="s">
        <v>9326</v>
      </c>
      <c r="M94" s="416">
        <v>49</v>
      </c>
      <c r="N94" s="445" t="s">
        <v>44</v>
      </c>
      <c r="O94" s="449" t="s">
        <v>9327</v>
      </c>
      <c r="P94" s="446" t="s">
        <v>371</v>
      </c>
      <c r="Q94" s="446" t="s">
        <v>9325</v>
      </c>
      <c r="R94" s="266" t="s">
        <v>1092</v>
      </c>
      <c r="S94" s="450" t="s">
        <v>8029</v>
      </c>
      <c r="T94" s="263"/>
    </row>
    <row r="95" spans="1:20" s="1" customFormat="1" ht="63.75">
      <c r="A95" s="415"/>
      <c r="B95" s="415">
        <v>344</v>
      </c>
      <c r="C95" s="445" t="s">
        <v>2692</v>
      </c>
      <c r="D95" s="415"/>
      <c r="E95" s="449" t="s">
        <v>9328</v>
      </c>
      <c r="F95" s="446" t="s">
        <v>1319</v>
      </c>
      <c r="G95" s="446" t="s">
        <v>9329</v>
      </c>
      <c r="H95" s="446" t="s">
        <v>9330</v>
      </c>
      <c r="I95" s="415"/>
      <c r="J95" s="415"/>
      <c r="K95" s="418"/>
      <c r="L95" s="418"/>
      <c r="M95" s="415">
        <v>9</v>
      </c>
      <c r="N95" s="248" t="s">
        <v>8923</v>
      </c>
      <c r="O95" s="449" t="s">
        <v>9332</v>
      </c>
      <c r="P95" s="446" t="s">
        <v>1319</v>
      </c>
      <c r="Q95" s="446" t="s">
        <v>9329</v>
      </c>
      <c r="R95" s="446" t="s">
        <v>9331</v>
      </c>
      <c r="S95" s="450" t="s">
        <v>20</v>
      </c>
      <c r="T95" s="263"/>
    </row>
    <row r="96" spans="1:20" s="1" customFormat="1" ht="51">
      <c r="A96" s="415"/>
      <c r="B96" s="415">
        <v>343</v>
      </c>
      <c r="C96" s="418">
        <v>39327</v>
      </c>
      <c r="D96" s="415"/>
      <c r="E96" s="449" t="s">
        <v>9333</v>
      </c>
      <c r="F96" s="446" t="s">
        <v>371</v>
      </c>
      <c r="G96" s="446" t="s">
        <v>9325</v>
      </c>
      <c r="H96" s="446" t="s">
        <v>51</v>
      </c>
      <c r="I96" s="415"/>
      <c r="J96" s="415"/>
      <c r="K96" s="418"/>
      <c r="L96" s="445" t="s">
        <v>9326</v>
      </c>
      <c r="M96" s="450">
        <v>49</v>
      </c>
      <c r="N96" s="445" t="s">
        <v>44</v>
      </c>
      <c r="O96" s="449" t="s">
        <v>9327</v>
      </c>
      <c r="P96" s="446" t="s">
        <v>371</v>
      </c>
      <c r="Q96" s="446" t="s">
        <v>9325</v>
      </c>
      <c r="R96" s="266" t="s">
        <v>1092</v>
      </c>
      <c r="S96" s="450" t="s">
        <v>8029</v>
      </c>
      <c r="T96" s="263"/>
    </row>
    <row r="97" spans="1:21" s="1" customFormat="1" ht="48">
      <c r="A97" s="416"/>
      <c r="B97" s="416">
        <v>342</v>
      </c>
      <c r="C97" s="452" t="s">
        <v>9251</v>
      </c>
      <c r="D97" s="416"/>
      <c r="E97" s="451" t="s">
        <v>9334</v>
      </c>
      <c r="F97" s="450" t="s">
        <v>1319</v>
      </c>
      <c r="G97" s="450" t="s">
        <v>9335</v>
      </c>
      <c r="H97" s="450" t="s">
        <v>51</v>
      </c>
      <c r="I97" s="416"/>
      <c r="J97" s="416">
        <v>319</v>
      </c>
      <c r="K97" s="419">
        <v>38573</v>
      </c>
      <c r="L97" s="452" t="s">
        <v>2841</v>
      </c>
      <c r="M97" s="416">
        <v>83</v>
      </c>
      <c r="N97" s="248" t="s">
        <v>8923</v>
      </c>
      <c r="O97" s="451" t="s">
        <v>9336</v>
      </c>
      <c r="P97" s="446" t="s">
        <v>42</v>
      </c>
      <c r="Q97" s="450" t="s">
        <v>9337</v>
      </c>
      <c r="R97" s="446" t="s">
        <v>9338</v>
      </c>
      <c r="S97" s="450" t="s">
        <v>20</v>
      </c>
      <c r="T97" s="263"/>
    </row>
    <row r="98" spans="1:21" s="1" customFormat="1" ht="63.75">
      <c r="A98" s="416"/>
      <c r="B98" s="416">
        <v>341</v>
      </c>
      <c r="C98" s="452" t="s">
        <v>9251</v>
      </c>
      <c r="D98" s="416"/>
      <c r="E98" s="449" t="s">
        <v>9212</v>
      </c>
      <c r="F98" s="450" t="s">
        <v>42</v>
      </c>
      <c r="G98" s="450" t="s">
        <v>9339</v>
      </c>
      <c r="H98" s="450" t="s">
        <v>6655</v>
      </c>
      <c r="I98" s="416"/>
      <c r="J98" s="450" t="s">
        <v>9340</v>
      </c>
      <c r="K98" s="452" t="s">
        <v>9341</v>
      </c>
      <c r="L98" s="452" t="s">
        <v>2841</v>
      </c>
      <c r="M98" s="416">
        <v>65</v>
      </c>
      <c r="N98" s="248" t="s">
        <v>8923</v>
      </c>
      <c r="O98" s="451" t="s">
        <v>9342</v>
      </c>
      <c r="P98" s="446" t="s">
        <v>42</v>
      </c>
      <c r="Q98" s="450" t="s">
        <v>9339</v>
      </c>
      <c r="R98" s="446" t="s">
        <v>549</v>
      </c>
      <c r="S98" s="450" t="s">
        <v>20</v>
      </c>
      <c r="T98" s="263"/>
    </row>
    <row r="99" spans="1:21" s="1" customFormat="1" ht="63.75">
      <c r="A99" s="416"/>
      <c r="B99" s="416">
        <v>340</v>
      </c>
      <c r="C99" s="452" t="s">
        <v>9251</v>
      </c>
      <c r="D99" s="416"/>
      <c r="E99" s="449" t="s">
        <v>9212</v>
      </c>
      <c r="F99" s="450" t="s">
        <v>42</v>
      </c>
      <c r="G99" s="450" t="s">
        <v>9250</v>
      </c>
      <c r="H99" s="450" t="s">
        <v>240</v>
      </c>
      <c r="I99" s="416"/>
      <c r="J99" s="450" t="s">
        <v>9343</v>
      </c>
      <c r="K99" s="450" t="s">
        <v>9344</v>
      </c>
      <c r="L99" s="419"/>
      <c r="M99" s="416">
        <v>58</v>
      </c>
      <c r="N99" s="248" t="s">
        <v>8923</v>
      </c>
      <c r="O99" s="451" t="s">
        <v>9254</v>
      </c>
      <c r="P99" s="450" t="s">
        <v>42</v>
      </c>
      <c r="Q99" s="450" t="s">
        <v>9250</v>
      </c>
      <c r="R99" s="450" t="s">
        <v>240</v>
      </c>
      <c r="S99" s="450" t="s">
        <v>20</v>
      </c>
      <c r="T99" s="263"/>
    </row>
    <row r="100" spans="1:21" s="1" customFormat="1" ht="63.75">
      <c r="A100" s="415"/>
      <c r="B100" s="415">
        <v>339</v>
      </c>
      <c r="C100" s="445" t="s">
        <v>5328</v>
      </c>
      <c r="D100" s="415"/>
      <c r="E100" s="449" t="s">
        <v>9345</v>
      </c>
      <c r="F100" s="446" t="s">
        <v>2018</v>
      </c>
      <c r="G100" s="446" t="s">
        <v>9346</v>
      </c>
      <c r="H100" s="446" t="s">
        <v>5637</v>
      </c>
      <c r="I100" s="415"/>
      <c r="J100" s="415">
        <v>179</v>
      </c>
      <c r="K100" s="445">
        <v>37319</v>
      </c>
      <c r="L100" s="418"/>
      <c r="M100" s="415">
        <v>33</v>
      </c>
      <c r="N100" s="248" t="s">
        <v>8923</v>
      </c>
      <c r="O100" s="449" t="s">
        <v>9195</v>
      </c>
      <c r="P100" s="446" t="s">
        <v>1361</v>
      </c>
      <c r="Q100" s="446" t="s">
        <v>9346</v>
      </c>
      <c r="R100" s="446" t="s">
        <v>9224</v>
      </c>
      <c r="S100" s="450" t="s">
        <v>20</v>
      </c>
      <c r="T100" s="263"/>
    </row>
    <row r="101" spans="1:21" s="1" customFormat="1" ht="51">
      <c r="A101" s="415"/>
      <c r="B101" s="415">
        <v>38</v>
      </c>
      <c r="C101" s="456" t="s">
        <v>9347</v>
      </c>
      <c r="D101" s="415"/>
      <c r="E101" s="457" t="s">
        <v>9348</v>
      </c>
      <c r="F101" s="455" t="s">
        <v>9349</v>
      </c>
      <c r="G101" s="455" t="s">
        <v>9350</v>
      </c>
      <c r="H101" s="458" t="s">
        <v>8948</v>
      </c>
      <c r="I101" s="425"/>
      <c r="J101" s="415">
        <v>108</v>
      </c>
      <c r="K101" s="456" t="s">
        <v>9351</v>
      </c>
      <c r="L101" s="418"/>
      <c r="M101" s="415">
        <v>62</v>
      </c>
      <c r="N101" s="418"/>
      <c r="O101" s="457" t="s">
        <v>9121</v>
      </c>
      <c r="P101" s="455" t="s">
        <v>6401</v>
      </c>
      <c r="Q101" s="455" t="s">
        <v>9122</v>
      </c>
      <c r="R101" s="458" t="s">
        <v>9123</v>
      </c>
      <c r="S101" s="416"/>
      <c r="T101" s="263"/>
    </row>
    <row r="102" spans="1:21" s="1" customFormat="1" ht="63.75">
      <c r="A102" s="415"/>
      <c r="B102" s="415">
        <v>337</v>
      </c>
      <c r="C102" s="418">
        <v>38749</v>
      </c>
      <c r="D102" s="415"/>
      <c r="E102" s="457" t="s">
        <v>9352</v>
      </c>
      <c r="F102" s="455" t="s">
        <v>6401</v>
      </c>
      <c r="G102" s="455" t="s">
        <v>9353</v>
      </c>
      <c r="H102" s="455" t="s">
        <v>9354</v>
      </c>
      <c r="I102" s="415"/>
      <c r="J102" s="455">
        <v>143</v>
      </c>
      <c r="K102" s="456">
        <v>35864</v>
      </c>
      <c r="L102" s="418"/>
      <c r="M102" s="415">
        <v>32</v>
      </c>
      <c r="N102" s="418"/>
      <c r="O102" s="457" t="s">
        <v>9355</v>
      </c>
      <c r="P102" s="250" t="s">
        <v>9356</v>
      </c>
      <c r="Q102" s="455" t="s">
        <v>9353</v>
      </c>
      <c r="R102" s="455" t="s">
        <v>9357</v>
      </c>
      <c r="S102" s="416"/>
      <c r="T102" s="263"/>
    </row>
    <row r="103" spans="1:21" s="1" customFormat="1" ht="51">
      <c r="A103" s="415"/>
      <c r="B103" s="415">
        <v>336</v>
      </c>
      <c r="C103" s="418">
        <v>38749</v>
      </c>
      <c r="D103" s="415"/>
      <c r="E103" s="457" t="s">
        <v>9358</v>
      </c>
      <c r="F103" s="455" t="s">
        <v>6401</v>
      </c>
      <c r="G103" s="455" t="s">
        <v>9359</v>
      </c>
      <c r="H103" s="455" t="s">
        <v>9360</v>
      </c>
      <c r="I103" s="415"/>
      <c r="J103" s="455" t="s">
        <v>9361</v>
      </c>
      <c r="K103" s="456" t="s">
        <v>9362</v>
      </c>
      <c r="L103" s="418"/>
      <c r="M103" s="415">
        <v>98</v>
      </c>
      <c r="N103" s="418"/>
      <c r="O103" s="457" t="s">
        <v>9363</v>
      </c>
      <c r="P103" s="250" t="s">
        <v>6953</v>
      </c>
      <c r="Q103" s="455" t="s">
        <v>9359</v>
      </c>
      <c r="R103" s="455" t="s">
        <v>9138</v>
      </c>
      <c r="S103" s="416"/>
      <c r="T103" s="263"/>
    </row>
    <row r="104" spans="1:21" s="1" customFormat="1" ht="63.75">
      <c r="A104" s="415"/>
      <c r="B104" s="415">
        <v>335</v>
      </c>
      <c r="C104" s="459">
        <v>38749</v>
      </c>
      <c r="D104" s="415"/>
      <c r="E104" s="463" t="s">
        <v>9364</v>
      </c>
      <c r="F104" s="460" t="s">
        <v>6401</v>
      </c>
      <c r="G104" s="460" t="s">
        <v>9365</v>
      </c>
      <c r="H104" s="460" t="s">
        <v>9366</v>
      </c>
      <c r="I104" s="415"/>
      <c r="J104" s="415">
        <v>140</v>
      </c>
      <c r="K104" s="418">
        <v>35864</v>
      </c>
      <c r="L104" s="418"/>
      <c r="M104" s="416">
        <v>34</v>
      </c>
      <c r="N104" s="418"/>
      <c r="O104" s="466" t="s">
        <v>9367</v>
      </c>
      <c r="P104" s="464" t="s">
        <v>9111</v>
      </c>
      <c r="Q104" s="464" t="s">
        <v>9365</v>
      </c>
      <c r="R104" s="460" t="s">
        <v>9368</v>
      </c>
      <c r="S104" s="416"/>
      <c r="T104" s="263"/>
    </row>
    <row r="105" spans="1:21" s="1" customFormat="1" ht="63.75">
      <c r="A105" s="415"/>
      <c r="B105" s="415">
        <v>334</v>
      </c>
      <c r="C105" s="418">
        <v>38749</v>
      </c>
      <c r="D105" s="415"/>
      <c r="E105" s="463" t="s">
        <v>9369</v>
      </c>
      <c r="F105" s="460" t="s">
        <v>6401</v>
      </c>
      <c r="G105" s="415">
        <v>7</v>
      </c>
      <c r="H105" s="460" t="s">
        <v>9370</v>
      </c>
      <c r="I105" s="415"/>
      <c r="J105" s="415">
        <v>149</v>
      </c>
      <c r="K105" s="459">
        <v>35864</v>
      </c>
      <c r="L105" s="418"/>
      <c r="M105" s="415">
        <v>33</v>
      </c>
      <c r="N105" s="418"/>
      <c r="O105" s="463" t="s">
        <v>8941</v>
      </c>
      <c r="P105" s="464" t="s">
        <v>7887</v>
      </c>
      <c r="Q105" s="460" t="s">
        <v>9241</v>
      </c>
      <c r="R105" s="460" t="s">
        <v>9173</v>
      </c>
      <c r="S105" s="416"/>
      <c r="T105" s="263"/>
    </row>
    <row r="106" spans="1:21" s="1" customFormat="1" ht="63.75">
      <c r="A106" s="415"/>
      <c r="B106" s="415">
        <v>333</v>
      </c>
      <c r="C106" s="418">
        <v>38749</v>
      </c>
      <c r="D106" s="415"/>
      <c r="E106" s="463" t="s">
        <v>9371</v>
      </c>
      <c r="F106" s="460" t="s">
        <v>9372</v>
      </c>
      <c r="G106" s="460" t="s">
        <v>8935</v>
      </c>
      <c r="H106" s="467" t="s">
        <v>8938</v>
      </c>
      <c r="I106" s="415"/>
      <c r="J106" s="415">
        <v>147</v>
      </c>
      <c r="K106" s="418">
        <v>35864</v>
      </c>
      <c r="L106" s="418"/>
      <c r="M106" s="415">
        <v>18</v>
      </c>
      <c r="N106" s="418"/>
      <c r="O106" s="463" t="s">
        <v>8941</v>
      </c>
      <c r="P106" s="460" t="s">
        <v>9373</v>
      </c>
      <c r="Q106" s="460" t="s">
        <v>9374</v>
      </c>
      <c r="R106" s="467" t="s">
        <v>8943</v>
      </c>
      <c r="S106" s="415"/>
      <c r="T106" s="263"/>
    </row>
    <row r="107" spans="1:21" s="1" customFormat="1" ht="89.25">
      <c r="A107" s="415"/>
      <c r="B107" s="415">
        <v>332</v>
      </c>
      <c r="C107" s="459">
        <v>38749</v>
      </c>
      <c r="D107" s="415"/>
      <c r="E107" s="463" t="s">
        <v>9375</v>
      </c>
      <c r="F107" s="460" t="s">
        <v>6401</v>
      </c>
      <c r="G107" s="460" t="s">
        <v>9376</v>
      </c>
      <c r="H107" s="460" t="s">
        <v>9377</v>
      </c>
      <c r="I107" s="415"/>
      <c r="J107" s="415">
        <v>141</v>
      </c>
      <c r="K107" s="459">
        <v>35864</v>
      </c>
      <c r="L107" s="418"/>
      <c r="M107" s="415">
        <v>33</v>
      </c>
      <c r="N107" s="418"/>
      <c r="O107" s="463" t="s">
        <v>9378</v>
      </c>
      <c r="P107" s="460" t="s">
        <v>9171</v>
      </c>
      <c r="Q107" s="460" t="s">
        <v>9379</v>
      </c>
      <c r="R107" s="460" t="s">
        <v>9173</v>
      </c>
      <c r="S107" s="415"/>
      <c r="T107" s="263"/>
    </row>
    <row r="108" spans="1:21" s="1" customFormat="1" ht="63.75">
      <c r="A108" s="415"/>
      <c r="B108" s="415">
        <v>331</v>
      </c>
      <c r="C108" s="418">
        <v>38749</v>
      </c>
      <c r="D108" s="415"/>
      <c r="E108" s="463" t="s">
        <v>9380</v>
      </c>
      <c r="F108" s="460" t="s">
        <v>9142</v>
      </c>
      <c r="G108" s="467" t="s">
        <v>9381</v>
      </c>
      <c r="H108" s="460" t="s">
        <v>9382</v>
      </c>
      <c r="I108" s="415"/>
      <c r="J108" s="415">
        <v>146</v>
      </c>
      <c r="K108" s="459">
        <v>35864</v>
      </c>
      <c r="L108" s="418"/>
      <c r="M108" s="415">
        <v>18</v>
      </c>
      <c r="N108" s="418"/>
      <c r="O108" s="463" t="s">
        <v>8941</v>
      </c>
      <c r="P108" s="460" t="s">
        <v>9145</v>
      </c>
      <c r="Q108" s="467" t="s">
        <v>9381</v>
      </c>
      <c r="R108" s="460" t="s">
        <v>8943</v>
      </c>
      <c r="S108" s="416"/>
      <c r="T108" s="263"/>
    </row>
    <row r="109" spans="1:21" s="1" customFormat="1" ht="63.75">
      <c r="A109" s="415"/>
      <c r="B109" s="415">
        <v>330</v>
      </c>
      <c r="C109" s="459">
        <v>38758</v>
      </c>
      <c r="D109" s="415"/>
      <c r="E109" s="463" t="s">
        <v>9383</v>
      </c>
      <c r="F109" s="460" t="s">
        <v>6401</v>
      </c>
      <c r="G109" s="460" t="s">
        <v>9384</v>
      </c>
      <c r="H109" s="460" t="s">
        <v>9385</v>
      </c>
      <c r="I109" s="415"/>
      <c r="J109" s="460" t="s">
        <v>9387</v>
      </c>
      <c r="K109" s="459" t="s">
        <v>9386</v>
      </c>
      <c r="L109" s="418"/>
      <c r="M109" s="415">
        <v>33</v>
      </c>
      <c r="N109" s="418"/>
      <c r="O109" s="463" t="s">
        <v>8941</v>
      </c>
      <c r="P109" s="460" t="s">
        <v>9171</v>
      </c>
      <c r="Q109" s="460" t="s">
        <v>9384</v>
      </c>
      <c r="R109" s="460" t="s">
        <v>9173</v>
      </c>
      <c r="S109" s="415"/>
      <c r="T109" s="263"/>
    </row>
    <row r="110" spans="1:21" s="1" customFormat="1" ht="38.25">
      <c r="A110" s="415"/>
      <c r="B110" s="415">
        <v>329</v>
      </c>
      <c r="C110" s="418">
        <v>38749</v>
      </c>
      <c r="D110" s="415"/>
      <c r="E110" s="463" t="s">
        <v>9388</v>
      </c>
      <c r="F110" s="460" t="s">
        <v>6401</v>
      </c>
      <c r="G110" s="460" t="s">
        <v>9389</v>
      </c>
      <c r="H110" s="460" t="s">
        <v>9390</v>
      </c>
      <c r="I110" s="415"/>
      <c r="J110" s="415">
        <v>139</v>
      </c>
      <c r="K110" s="459">
        <v>35864</v>
      </c>
      <c r="L110" s="418"/>
      <c r="M110" s="415">
        <v>93</v>
      </c>
      <c r="N110" s="418"/>
      <c r="O110" s="463" t="s">
        <v>9391</v>
      </c>
      <c r="P110" s="460" t="s">
        <v>6401</v>
      </c>
      <c r="Q110" s="460" t="s">
        <v>9392</v>
      </c>
      <c r="R110" s="460" t="s">
        <v>9393</v>
      </c>
      <c r="S110" s="415"/>
      <c r="T110" s="263"/>
    </row>
    <row r="111" spans="1:21" s="1" customFormat="1" ht="63.75">
      <c r="A111" s="415"/>
      <c r="B111" s="415">
        <v>328</v>
      </c>
      <c r="C111" s="418">
        <v>38749</v>
      </c>
      <c r="D111" s="415"/>
      <c r="E111" s="463" t="s">
        <v>9394</v>
      </c>
      <c r="F111" s="460" t="s">
        <v>9142</v>
      </c>
      <c r="G111" s="460" t="s">
        <v>9395</v>
      </c>
      <c r="H111" s="460" t="s">
        <v>9396</v>
      </c>
      <c r="I111" s="415"/>
      <c r="J111" s="415">
        <v>147</v>
      </c>
      <c r="K111" s="418">
        <v>35864</v>
      </c>
      <c r="L111" s="418"/>
      <c r="M111" s="415">
        <v>18</v>
      </c>
      <c r="N111" s="418"/>
      <c r="O111" s="463" t="s">
        <v>8941</v>
      </c>
      <c r="P111" s="460" t="s">
        <v>9145</v>
      </c>
      <c r="Q111" s="460" t="s">
        <v>9397</v>
      </c>
      <c r="R111" s="460" t="s">
        <v>8943</v>
      </c>
      <c r="S111" s="416"/>
      <c r="T111" s="263"/>
    </row>
    <row r="112" spans="1:21" s="1" customFormat="1" ht="38.25">
      <c r="A112" s="415"/>
      <c r="B112" s="415">
        <v>327</v>
      </c>
      <c r="C112" s="459">
        <v>38749</v>
      </c>
      <c r="D112" s="415"/>
      <c r="E112" s="463" t="s">
        <v>9398</v>
      </c>
      <c r="F112" s="460" t="s">
        <v>6401</v>
      </c>
      <c r="G112" s="460" t="s">
        <v>9399</v>
      </c>
      <c r="H112" s="460" t="s">
        <v>9400</v>
      </c>
      <c r="I112" s="415"/>
      <c r="J112" s="415">
        <v>138</v>
      </c>
      <c r="K112" s="418">
        <v>35864</v>
      </c>
      <c r="L112" s="418"/>
      <c r="M112" s="415">
        <v>93</v>
      </c>
      <c r="N112" s="418"/>
      <c r="O112" s="463" t="s">
        <v>9391</v>
      </c>
      <c r="P112" s="460" t="s">
        <v>6401</v>
      </c>
      <c r="Q112" s="460" t="s">
        <v>9401</v>
      </c>
      <c r="R112" s="460" t="s">
        <v>9393</v>
      </c>
      <c r="S112" s="416"/>
      <c r="T112" s="265"/>
      <c r="U112" s="98"/>
    </row>
    <row r="113" spans="1:21" s="1" customFormat="1" ht="38.25">
      <c r="A113" s="415"/>
      <c r="B113" s="415">
        <v>326</v>
      </c>
      <c r="C113" s="418">
        <v>38749</v>
      </c>
      <c r="D113" s="415"/>
      <c r="E113" s="463" t="s">
        <v>9402</v>
      </c>
      <c r="F113" s="460" t="s">
        <v>6401</v>
      </c>
      <c r="G113" s="467" t="s">
        <v>9404</v>
      </c>
      <c r="H113" s="460" t="s">
        <v>9403</v>
      </c>
      <c r="I113" s="415"/>
      <c r="J113" s="417">
        <v>148</v>
      </c>
      <c r="K113" s="418">
        <v>35864</v>
      </c>
      <c r="L113" s="418"/>
      <c r="M113" s="415">
        <v>93</v>
      </c>
      <c r="N113" s="418"/>
      <c r="O113" s="463" t="s">
        <v>9391</v>
      </c>
      <c r="P113" s="460" t="s">
        <v>6401</v>
      </c>
      <c r="Q113" s="467" t="s">
        <v>9405</v>
      </c>
      <c r="R113" s="460" t="s">
        <v>9393</v>
      </c>
      <c r="S113" s="415"/>
      <c r="T113" s="265"/>
      <c r="U113" s="98"/>
    </row>
    <row r="114" spans="1:21" s="1" customFormat="1" ht="63.75">
      <c r="A114" s="415"/>
      <c r="B114" s="415">
        <v>325</v>
      </c>
      <c r="C114" s="418">
        <v>38749</v>
      </c>
      <c r="D114" s="415"/>
      <c r="E114" s="463" t="s">
        <v>9406</v>
      </c>
      <c r="F114" s="460" t="s">
        <v>6401</v>
      </c>
      <c r="G114" s="467" t="s">
        <v>9407</v>
      </c>
      <c r="H114" s="460" t="s">
        <v>9408</v>
      </c>
      <c r="I114" s="415"/>
      <c r="J114" s="417">
        <v>142</v>
      </c>
      <c r="K114" s="465">
        <v>35864</v>
      </c>
      <c r="L114" s="418"/>
      <c r="M114" s="417">
        <v>98</v>
      </c>
      <c r="N114" s="418"/>
      <c r="O114" s="462" t="s">
        <v>9136</v>
      </c>
      <c r="P114" s="461" t="s">
        <v>6953</v>
      </c>
      <c r="Q114" s="467" t="s">
        <v>9409</v>
      </c>
      <c r="R114" s="460" t="s">
        <v>9138</v>
      </c>
      <c r="S114" s="416"/>
      <c r="T114" s="265"/>
      <c r="U114" s="98"/>
    </row>
    <row r="115" spans="1:21" s="1" customFormat="1" ht="63.75">
      <c r="A115" s="415"/>
      <c r="B115" s="415">
        <v>324</v>
      </c>
      <c r="C115" s="418">
        <v>38749</v>
      </c>
      <c r="D115" s="415"/>
      <c r="E115" s="463" t="s">
        <v>9410</v>
      </c>
      <c r="F115" s="460" t="s">
        <v>6401</v>
      </c>
      <c r="G115" s="460" t="s">
        <v>9411</v>
      </c>
      <c r="H115" s="461" t="s">
        <v>9412</v>
      </c>
      <c r="I115" s="415"/>
      <c r="J115" s="461" t="s">
        <v>9413</v>
      </c>
      <c r="K115" s="465" t="s">
        <v>9362</v>
      </c>
      <c r="L115" s="418"/>
      <c r="M115" s="417">
        <v>98</v>
      </c>
      <c r="N115" s="418"/>
      <c r="O115" s="462" t="s">
        <v>9136</v>
      </c>
      <c r="P115" s="461" t="s">
        <v>6953</v>
      </c>
      <c r="Q115" s="467" t="s">
        <v>9411</v>
      </c>
      <c r="R115" s="460" t="s">
        <v>9138</v>
      </c>
      <c r="S115" s="415"/>
      <c r="T115" s="263"/>
    </row>
    <row r="116" spans="1:21" s="1" customFormat="1" ht="63.75">
      <c r="A116" s="415"/>
      <c r="B116" s="415">
        <v>323</v>
      </c>
      <c r="C116" s="459">
        <v>38484</v>
      </c>
      <c r="D116" s="415"/>
      <c r="E116" s="463" t="s">
        <v>9414</v>
      </c>
      <c r="F116" s="460" t="s">
        <v>7219</v>
      </c>
      <c r="G116" s="460" t="s">
        <v>9415</v>
      </c>
      <c r="H116" s="460" t="s">
        <v>8948</v>
      </c>
      <c r="I116" s="415"/>
      <c r="J116" s="415"/>
      <c r="K116" s="423"/>
      <c r="L116" s="418"/>
      <c r="M116" s="415">
        <v>67</v>
      </c>
      <c r="N116" s="418"/>
      <c r="O116" s="463" t="s">
        <v>9416</v>
      </c>
      <c r="P116" s="460" t="s">
        <v>6953</v>
      </c>
      <c r="Q116" s="460" t="s">
        <v>9417</v>
      </c>
      <c r="R116" s="460" t="s">
        <v>8997</v>
      </c>
      <c r="S116" s="416"/>
      <c r="T116" s="263"/>
    </row>
    <row r="117" spans="1:21" s="1" customFormat="1" ht="63.75">
      <c r="A117" s="415"/>
      <c r="B117" s="415">
        <v>322</v>
      </c>
      <c r="C117" s="418">
        <v>38484</v>
      </c>
      <c r="D117" s="415"/>
      <c r="E117" s="463" t="s">
        <v>9418</v>
      </c>
      <c r="F117" s="460" t="s">
        <v>7219</v>
      </c>
      <c r="G117" s="460" t="s">
        <v>9415</v>
      </c>
      <c r="H117" s="460" t="s">
        <v>8948</v>
      </c>
      <c r="I117" s="460"/>
      <c r="J117" s="460"/>
      <c r="K117" s="465"/>
      <c r="L117" s="459"/>
      <c r="M117" s="460">
        <v>67</v>
      </c>
      <c r="N117" s="459"/>
      <c r="O117" s="463" t="s">
        <v>9416</v>
      </c>
      <c r="P117" s="460" t="s">
        <v>6953</v>
      </c>
      <c r="Q117" s="460" t="s">
        <v>9417</v>
      </c>
      <c r="R117" s="460" t="s">
        <v>8997</v>
      </c>
      <c r="S117" s="416"/>
      <c r="T117" s="263"/>
    </row>
    <row r="118" spans="1:21" s="1" customFormat="1" ht="38.25">
      <c r="A118" s="415"/>
      <c r="B118" s="415">
        <v>321</v>
      </c>
      <c r="C118" s="418">
        <v>38696</v>
      </c>
      <c r="D118" s="415"/>
      <c r="E118" s="463" t="s">
        <v>9419</v>
      </c>
      <c r="F118" s="460" t="s">
        <v>6401</v>
      </c>
      <c r="G118" s="460" t="s">
        <v>9102</v>
      </c>
      <c r="H118" s="461" t="s">
        <v>9103</v>
      </c>
      <c r="I118" s="415"/>
      <c r="J118" s="417">
        <v>127</v>
      </c>
      <c r="K118" s="423">
        <v>35832</v>
      </c>
      <c r="L118" s="418"/>
      <c r="M118" s="417">
        <v>191</v>
      </c>
      <c r="N118" s="418"/>
      <c r="O118" s="463" t="s">
        <v>9104</v>
      </c>
      <c r="P118" s="460" t="s">
        <v>6401</v>
      </c>
      <c r="Q118" s="460" t="s">
        <v>9420</v>
      </c>
      <c r="R118" s="461" t="s">
        <v>9034</v>
      </c>
      <c r="S118" s="416"/>
      <c r="T118" s="263"/>
    </row>
    <row r="119" spans="1:21" s="1" customFormat="1" ht="51">
      <c r="A119" s="415"/>
      <c r="B119" s="415">
        <v>320</v>
      </c>
      <c r="C119" s="459">
        <v>38421</v>
      </c>
      <c r="D119" s="415"/>
      <c r="E119" s="463" t="s">
        <v>9421</v>
      </c>
      <c r="F119" s="460" t="s">
        <v>9422</v>
      </c>
      <c r="G119" s="460" t="s">
        <v>8954</v>
      </c>
      <c r="H119" s="461" t="s">
        <v>9423</v>
      </c>
      <c r="I119" s="415"/>
      <c r="J119" s="417"/>
      <c r="K119" s="423"/>
      <c r="L119" s="418"/>
      <c r="M119" s="417">
        <v>112</v>
      </c>
      <c r="N119" s="418"/>
      <c r="O119" s="462" t="s">
        <v>8956</v>
      </c>
      <c r="P119" s="460" t="s">
        <v>6953</v>
      </c>
      <c r="Q119" s="460" t="s">
        <v>8958</v>
      </c>
      <c r="R119" s="461" t="s">
        <v>9006</v>
      </c>
      <c r="S119" s="415"/>
      <c r="T119" s="263"/>
    </row>
    <row r="120" spans="1:21" s="1" customFormat="1" ht="51">
      <c r="A120" s="415"/>
      <c r="B120" s="415">
        <v>319</v>
      </c>
      <c r="C120" s="459">
        <v>38573</v>
      </c>
      <c r="D120" s="415"/>
      <c r="E120" s="463" t="s">
        <v>9424</v>
      </c>
      <c r="F120" s="460" t="s">
        <v>9425</v>
      </c>
      <c r="G120" s="460" t="s">
        <v>9426</v>
      </c>
      <c r="H120" s="266" t="s">
        <v>9160</v>
      </c>
      <c r="I120" s="415"/>
      <c r="J120" s="417">
        <v>318</v>
      </c>
      <c r="K120" s="423">
        <v>38360</v>
      </c>
      <c r="L120" s="418"/>
      <c r="M120" s="417">
        <v>83</v>
      </c>
      <c r="N120" s="418"/>
      <c r="O120" s="462" t="s">
        <v>9336</v>
      </c>
      <c r="P120" s="460" t="s">
        <v>6401</v>
      </c>
      <c r="Q120" s="460" t="s">
        <v>9428</v>
      </c>
      <c r="R120" s="461" t="s">
        <v>9427</v>
      </c>
      <c r="S120" s="415"/>
      <c r="T120" s="263"/>
    </row>
    <row r="121" spans="1:21" s="1" customFormat="1" ht="38.25">
      <c r="A121" s="415"/>
      <c r="B121" s="415">
        <v>318</v>
      </c>
      <c r="C121" s="459">
        <v>38360</v>
      </c>
      <c r="D121" s="415"/>
      <c r="E121" s="463" t="s">
        <v>9429</v>
      </c>
      <c r="F121" s="460" t="s">
        <v>6401</v>
      </c>
      <c r="G121" s="460" t="s">
        <v>9426</v>
      </c>
      <c r="H121" s="266" t="s">
        <v>9160</v>
      </c>
      <c r="I121" s="415"/>
      <c r="J121" s="417"/>
      <c r="K121" s="423"/>
      <c r="L121" s="418"/>
      <c r="M121" s="461">
        <v>83</v>
      </c>
      <c r="N121" s="459"/>
      <c r="O121" s="462" t="s">
        <v>9336</v>
      </c>
      <c r="P121" s="460" t="s">
        <v>6401</v>
      </c>
      <c r="Q121" s="460" t="s">
        <v>9428</v>
      </c>
      <c r="R121" s="461" t="s">
        <v>9427</v>
      </c>
      <c r="S121" s="415"/>
      <c r="T121" s="263"/>
    </row>
    <row r="122" spans="1:21" s="1" customFormat="1" ht="63.75">
      <c r="A122" s="415"/>
      <c r="B122" s="415">
        <v>317</v>
      </c>
      <c r="C122" s="460" t="s">
        <v>9430</v>
      </c>
      <c r="D122" s="277"/>
      <c r="E122" s="463" t="s">
        <v>9431</v>
      </c>
      <c r="F122" s="460" t="s">
        <v>6401</v>
      </c>
      <c r="G122" s="460" t="s">
        <v>9353</v>
      </c>
      <c r="H122" s="461" t="s">
        <v>9357</v>
      </c>
      <c r="I122" s="415"/>
      <c r="J122" s="417">
        <v>143</v>
      </c>
      <c r="K122" s="465">
        <v>35864</v>
      </c>
      <c r="L122" s="327"/>
      <c r="M122" s="417">
        <v>32</v>
      </c>
      <c r="N122" s="418"/>
      <c r="O122" s="462" t="s">
        <v>8941</v>
      </c>
      <c r="P122" s="460" t="s">
        <v>9356</v>
      </c>
      <c r="Q122" s="460" t="s">
        <v>9432</v>
      </c>
      <c r="R122" s="461" t="s">
        <v>9357</v>
      </c>
      <c r="S122" s="277"/>
      <c r="T122" s="263"/>
    </row>
    <row r="123" spans="1:21" s="1" customFormat="1" ht="51">
      <c r="A123" s="277"/>
      <c r="B123" s="415">
        <v>316</v>
      </c>
      <c r="C123" s="459">
        <v>38538</v>
      </c>
      <c r="D123" s="277"/>
      <c r="E123" s="463" t="s">
        <v>9436</v>
      </c>
      <c r="F123" s="460" t="s">
        <v>6401</v>
      </c>
      <c r="G123" s="460" t="s">
        <v>9433</v>
      </c>
      <c r="H123" s="461" t="s">
        <v>9434</v>
      </c>
      <c r="I123" s="415"/>
      <c r="J123" s="417"/>
      <c r="K123" s="417"/>
      <c r="L123" s="327"/>
      <c r="M123" s="417">
        <v>107</v>
      </c>
      <c r="N123" s="418"/>
      <c r="O123" s="462" t="s">
        <v>9435</v>
      </c>
      <c r="P123" s="460" t="s">
        <v>6401</v>
      </c>
      <c r="Q123" s="460" t="s">
        <v>9437</v>
      </c>
      <c r="R123" s="461" t="s">
        <v>9438</v>
      </c>
      <c r="S123" s="277"/>
      <c r="T123" s="263"/>
    </row>
    <row r="124" spans="1:21" s="1" customFormat="1" ht="51">
      <c r="A124" s="415"/>
      <c r="B124" s="415">
        <v>315</v>
      </c>
      <c r="C124" s="460" t="s">
        <v>9439</v>
      </c>
      <c r="D124" s="415"/>
      <c r="E124" s="463" t="s">
        <v>9440</v>
      </c>
      <c r="F124" s="460" t="s">
        <v>6953</v>
      </c>
      <c r="G124" s="460" t="s">
        <v>9441</v>
      </c>
      <c r="H124" s="461" t="s">
        <v>8997</v>
      </c>
      <c r="I124" s="415"/>
      <c r="J124" s="417"/>
      <c r="K124" s="423"/>
      <c r="L124" s="418"/>
      <c r="M124" s="417">
        <v>112</v>
      </c>
      <c r="N124" s="418"/>
      <c r="O124" s="462" t="s">
        <v>8956</v>
      </c>
      <c r="P124" s="460" t="s">
        <v>6953</v>
      </c>
      <c r="Q124" s="460" t="s">
        <v>9441</v>
      </c>
      <c r="R124" s="461" t="s">
        <v>9006</v>
      </c>
      <c r="S124" s="415"/>
      <c r="T124" s="263"/>
    </row>
    <row r="125" spans="1:21" s="1" customFormat="1" ht="38.25">
      <c r="A125" s="415"/>
      <c r="B125" s="415">
        <v>314</v>
      </c>
      <c r="C125" s="460" t="s">
        <v>9442</v>
      </c>
      <c r="D125" s="415"/>
      <c r="E125" s="463" t="s">
        <v>9443</v>
      </c>
      <c r="F125" s="460" t="s">
        <v>8984</v>
      </c>
      <c r="G125" s="460" t="s">
        <v>9444</v>
      </c>
      <c r="H125" s="461" t="s">
        <v>9445</v>
      </c>
      <c r="I125" s="415"/>
      <c r="J125" s="417">
        <v>292</v>
      </c>
      <c r="K125" s="423">
        <v>37905</v>
      </c>
      <c r="L125" s="418"/>
      <c r="M125" s="417">
        <v>14</v>
      </c>
      <c r="N125" s="418"/>
      <c r="O125" s="462" t="s">
        <v>9246</v>
      </c>
      <c r="P125" s="460" t="s">
        <v>8984</v>
      </c>
      <c r="Q125" s="460" t="s">
        <v>9446</v>
      </c>
      <c r="R125" s="461" t="s">
        <v>9034</v>
      </c>
      <c r="S125" s="277"/>
      <c r="T125" s="263"/>
    </row>
    <row r="126" spans="1:21" s="1" customFormat="1" ht="51">
      <c r="A126" s="415"/>
      <c r="B126" s="415">
        <v>313</v>
      </c>
      <c r="C126" s="460" t="s">
        <v>3557</v>
      </c>
      <c r="D126" s="415"/>
      <c r="E126" s="463" t="s">
        <v>9447</v>
      </c>
      <c r="F126" s="460" t="s">
        <v>6953</v>
      </c>
      <c r="G126" s="460" t="s">
        <v>9070</v>
      </c>
      <c r="H126" s="461" t="s">
        <v>9448</v>
      </c>
      <c r="I126" s="415"/>
      <c r="J126" s="417"/>
      <c r="K126" s="417"/>
      <c r="L126" s="418"/>
      <c r="M126" s="417">
        <v>89</v>
      </c>
      <c r="N126" s="418"/>
      <c r="O126" s="462" t="s">
        <v>9074</v>
      </c>
      <c r="P126" s="460" t="s">
        <v>6953</v>
      </c>
      <c r="Q126" s="460" t="s">
        <v>9070</v>
      </c>
      <c r="R126" s="461" t="s">
        <v>9075</v>
      </c>
      <c r="S126" s="277"/>
      <c r="T126" s="263"/>
    </row>
    <row r="127" spans="1:21" s="1" customFormat="1" ht="51">
      <c r="A127" s="415"/>
      <c r="B127" s="415">
        <v>312</v>
      </c>
      <c r="C127" s="460" t="s">
        <v>9449</v>
      </c>
      <c r="D127" s="415"/>
      <c r="E127" s="463" t="s">
        <v>9450</v>
      </c>
      <c r="F127" s="460" t="s">
        <v>9451</v>
      </c>
      <c r="G127" s="460" t="s">
        <v>9452</v>
      </c>
      <c r="H127" s="461" t="s">
        <v>9453</v>
      </c>
      <c r="I127" s="415"/>
      <c r="J127" s="417"/>
      <c r="K127" s="423"/>
      <c r="L127" s="418"/>
      <c r="M127" s="415">
        <v>44</v>
      </c>
      <c r="N127" s="418"/>
      <c r="O127" s="463" t="s">
        <v>9454</v>
      </c>
      <c r="P127" s="460" t="s">
        <v>9451</v>
      </c>
      <c r="Q127" s="460" t="s">
        <v>9455</v>
      </c>
      <c r="R127" s="460" t="s">
        <v>9456</v>
      </c>
      <c r="S127" s="415"/>
      <c r="T127" s="263"/>
    </row>
    <row r="128" spans="1:21" s="1" customFormat="1" ht="51">
      <c r="A128" s="415"/>
      <c r="B128" s="415">
        <v>311</v>
      </c>
      <c r="C128" s="460" t="s">
        <v>9457</v>
      </c>
      <c r="D128" s="415"/>
      <c r="E128" s="463" t="s">
        <v>9458</v>
      </c>
      <c r="F128" s="460" t="s">
        <v>6401</v>
      </c>
      <c r="G128" s="460" t="s">
        <v>9459</v>
      </c>
      <c r="H128" s="461" t="s">
        <v>9460</v>
      </c>
      <c r="I128" s="415"/>
      <c r="J128" s="417"/>
      <c r="K128" s="423"/>
      <c r="L128" s="418"/>
      <c r="M128" s="415">
        <v>117</v>
      </c>
      <c r="N128" s="418"/>
      <c r="O128" s="463" t="s">
        <v>9461</v>
      </c>
      <c r="P128" s="460" t="s">
        <v>6401</v>
      </c>
      <c r="Q128" s="460" t="s">
        <v>9462</v>
      </c>
      <c r="R128" s="460" t="s">
        <v>9463</v>
      </c>
      <c r="S128" s="415"/>
      <c r="T128" s="263"/>
    </row>
    <row r="129" spans="1:20" s="1" customFormat="1" ht="51">
      <c r="A129" s="415"/>
      <c r="B129" s="415">
        <v>310</v>
      </c>
      <c r="C129" s="418">
        <v>38025</v>
      </c>
      <c r="D129" s="415"/>
      <c r="E129" s="463" t="s">
        <v>9464</v>
      </c>
      <c r="F129" s="460" t="s">
        <v>6953</v>
      </c>
      <c r="G129" s="460" t="s">
        <v>9465</v>
      </c>
      <c r="H129" s="461" t="s">
        <v>8981</v>
      </c>
      <c r="I129" s="415"/>
      <c r="J129" s="417"/>
      <c r="K129" s="423"/>
      <c r="L129" s="418"/>
      <c r="M129" s="417">
        <v>1</v>
      </c>
      <c r="N129" s="418"/>
      <c r="O129" s="463" t="s">
        <v>9466</v>
      </c>
      <c r="P129" s="460" t="s">
        <v>6953</v>
      </c>
      <c r="Q129" s="460" t="s">
        <v>9465</v>
      </c>
      <c r="R129" s="461" t="s">
        <v>8997</v>
      </c>
      <c r="S129" s="415"/>
      <c r="T129" s="263"/>
    </row>
    <row r="130" spans="1:20" s="1" customFormat="1" ht="51">
      <c r="A130" s="415"/>
      <c r="B130" s="415">
        <v>309</v>
      </c>
      <c r="C130" s="418">
        <v>38175</v>
      </c>
      <c r="D130" s="415"/>
      <c r="E130" s="463" t="s">
        <v>9467</v>
      </c>
      <c r="F130" s="460" t="s">
        <v>6401</v>
      </c>
      <c r="G130" s="460" t="s">
        <v>9468</v>
      </c>
      <c r="H130" s="461" t="s">
        <v>9469</v>
      </c>
      <c r="I130" s="415"/>
      <c r="J130" s="417"/>
      <c r="K130" s="423"/>
      <c r="L130" s="418"/>
      <c r="M130" s="417">
        <v>29</v>
      </c>
      <c r="N130" s="418"/>
      <c r="O130" s="462" t="s">
        <v>9099</v>
      </c>
      <c r="P130" s="461" t="s">
        <v>6401</v>
      </c>
      <c r="Q130" s="461" t="s">
        <v>9468</v>
      </c>
      <c r="R130" s="461" t="s">
        <v>9470</v>
      </c>
      <c r="S130" s="415"/>
      <c r="T130" s="263"/>
    </row>
    <row r="131" spans="1:20" s="1" customFormat="1" ht="63.75">
      <c r="A131" s="415"/>
      <c r="B131" s="415">
        <v>308</v>
      </c>
      <c r="C131" s="459" t="s">
        <v>9471</v>
      </c>
      <c r="D131" s="415"/>
      <c r="E131" s="463" t="s">
        <v>9249</v>
      </c>
      <c r="F131" s="460" t="s">
        <v>6401</v>
      </c>
      <c r="G131" s="460" t="s">
        <v>9472</v>
      </c>
      <c r="H131" s="460" t="s">
        <v>9473</v>
      </c>
      <c r="I131" s="415"/>
      <c r="J131" s="417">
        <v>115</v>
      </c>
      <c r="K131" s="465" t="s">
        <v>9474</v>
      </c>
      <c r="L131" s="418"/>
      <c r="M131" s="417">
        <v>72</v>
      </c>
      <c r="N131" s="418"/>
      <c r="O131" s="463" t="s">
        <v>9475</v>
      </c>
      <c r="P131" s="460" t="s">
        <v>6401</v>
      </c>
      <c r="Q131" s="460" t="s">
        <v>9476</v>
      </c>
      <c r="R131" s="460" t="s">
        <v>9477</v>
      </c>
      <c r="S131" s="415"/>
      <c r="T131" s="263"/>
    </row>
    <row r="132" spans="1:20" s="1" customFormat="1" ht="51">
      <c r="A132" s="415"/>
      <c r="B132" s="415">
        <v>307</v>
      </c>
      <c r="C132" s="459" t="s">
        <v>9471</v>
      </c>
      <c r="D132" s="415"/>
      <c r="E132" s="463" t="s">
        <v>9249</v>
      </c>
      <c r="F132" s="460" t="s">
        <v>6401</v>
      </c>
      <c r="G132" s="460" t="s">
        <v>9478</v>
      </c>
      <c r="H132" s="460" t="s">
        <v>9479</v>
      </c>
      <c r="I132" s="415"/>
      <c r="J132" s="461" t="s">
        <v>9480</v>
      </c>
      <c r="K132" s="465" t="s">
        <v>9481</v>
      </c>
      <c r="L132" s="418"/>
      <c r="M132" s="417">
        <v>65</v>
      </c>
      <c r="N132" s="418"/>
      <c r="O132" s="463" t="s">
        <v>9342</v>
      </c>
      <c r="P132" s="460" t="s">
        <v>6401</v>
      </c>
      <c r="Q132" s="460" t="s">
        <v>9482</v>
      </c>
      <c r="R132" s="460" t="s">
        <v>8997</v>
      </c>
      <c r="S132" s="415"/>
      <c r="T132" s="263"/>
    </row>
    <row r="133" spans="1:20" s="1" customFormat="1" ht="63.75">
      <c r="A133" s="415"/>
      <c r="B133" s="415">
        <v>306</v>
      </c>
      <c r="C133" s="460" t="s">
        <v>9471</v>
      </c>
      <c r="D133" s="415"/>
      <c r="E133" s="463" t="s">
        <v>9249</v>
      </c>
      <c r="F133" s="460" t="s">
        <v>6401</v>
      </c>
      <c r="G133" s="460" t="s">
        <v>9483</v>
      </c>
      <c r="H133" s="266" t="s">
        <v>8927</v>
      </c>
      <c r="I133" s="415"/>
      <c r="J133" s="417">
        <v>116</v>
      </c>
      <c r="K133" s="465" t="s">
        <v>9474</v>
      </c>
      <c r="L133" s="418"/>
      <c r="M133" s="416">
        <v>58</v>
      </c>
      <c r="N133" s="418"/>
      <c r="O133" s="466" t="s">
        <v>9254</v>
      </c>
      <c r="P133" s="460" t="s">
        <v>6401</v>
      </c>
      <c r="Q133" s="460" t="s">
        <v>9484</v>
      </c>
      <c r="R133" s="266" t="s">
        <v>9123</v>
      </c>
      <c r="S133" s="415"/>
      <c r="T133" s="263"/>
    </row>
    <row r="134" spans="1:20" s="1" customFormat="1" ht="51">
      <c r="A134" s="415"/>
      <c r="B134" s="415">
        <v>305</v>
      </c>
      <c r="C134" s="459" t="s">
        <v>9471</v>
      </c>
      <c r="D134" s="415"/>
      <c r="E134" s="463" t="s">
        <v>9249</v>
      </c>
      <c r="F134" s="460" t="s">
        <v>6401</v>
      </c>
      <c r="G134" s="460" t="s">
        <v>9485</v>
      </c>
      <c r="H134" s="266" t="s">
        <v>9486</v>
      </c>
      <c r="I134" s="415"/>
      <c r="J134" s="417">
        <v>154</v>
      </c>
      <c r="K134" s="465" t="s">
        <v>9487</v>
      </c>
      <c r="L134" s="418"/>
      <c r="M134" s="416">
        <v>81</v>
      </c>
      <c r="N134" s="418"/>
      <c r="O134" s="466" t="s">
        <v>9488</v>
      </c>
      <c r="P134" s="460" t="s">
        <v>6401</v>
      </c>
      <c r="Q134" s="460" t="s">
        <v>9485</v>
      </c>
      <c r="R134" s="266" t="s">
        <v>9486</v>
      </c>
      <c r="S134" s="415"/>
      <c r="T134" s="263"/>
    </row>
    <row r="135" spans="1:20" s="1" customFormat="1" ht="51">
      <c r="A135" s="415"/>
      <c r="B135" s="415">
        <v>304</v>
      </c>
      <c r="C135" s="459" t="s">
        <v>9471</v>
      </c>
      <c r="D135" s="415"/>
      <c r="E135" s="463" t="s">
        <v>9489</v>
      </c>
      <c r="F135" s="460" t="s">
        <v>6401</v>
      </c>
      <c r="G135" s="460" t="s">
        <v>9490</v>
      </c>
      <c r="H135" s="266" t="s">
        <v>9491</v>
      </c>
      <c r="I135" s="415"/>
      <c r="J135" s="417">
        <v>130</v>
      </c>
      <c r="K135" s="465" t="s">
        <v>9492</v>
      </c>
      <c r="L135" s="418"/>
      <c r="M135" s="417"/>
      <c r="N135" s="418"/>
      <c r="O135" s="463" t="s">
        <v>9493</v>
      </c>
      <c r="P135" s="460" t="s">
        <v>6401</v>
      </c>
      <c r="Q135" s="460" t="s">
        <v>9494</v>
      </c>
      <c r="R135" s="266" t="s">
        <v>9491</v>
      </c>
      <c r="S135" s="415"/>
      <c r="T135" s="263"/>
    </row>
    <row r="136" spans="1:20" s="1" customFormat="1" ht="51">
      <c r="A136" s="415"/>
      <c r="B136" s="415">
        <v>303</v>
      </c>
      <c r="C136" s="460" t="s">
        <v>9471</v>
      </c>
      <c r="D136" s="415"/>
      <c r="E136" s="463" t="s">
        <v>9489</v>
      </c>
      <c r="F136" s="460" t="s">
        <v>9496</v>
      </c>
      <c r="G136" s="460" t="s">
        <v>9495</v>
      </c>
      <c r="H136" s="266" t="s">
        <v>8997</v>
      </c>
      <c r="I136" s="415"/>
      <c r="J136" s="417">
        <v>131</v>
      </c>
      <c r="K136" s="465" t="s">
        <v>9492</v>
      </c>
      <c r="L136" s="418"/>
      <c r="M136" s="416">
        <v>5</v>
      </c>
      <c r="N136" s="418"/>
      <c r="O136" s="466" t="s">
        <v>9175</v>
      </c>
      <c r="P136" s="460" t="s">
        <v>6401</v>
      </c>
      <c r="Q136" s="460" t="s">
        <v>9497</v>
      </c>
      <c r="R136" s="460" t="s">
        <v>9180</v>
      </c>
      <c r="S136" s="415"/>
      <c r="T136" s="263"/>
    </row>
    <row r="137" spans="1:20" s="1" customFormat="1" ht="63.75">
      <c r="A137" s="415"/>
      <c r="B137" s="415">
        <v>302</v>
      </c>
      <c r="C137" s="460" t="s">
        <v>9471</v>
      </c>
      <c r="D137" s="415"/>
      <c r="E137" s="463" t="s">
        <v>9498</v>
      </c>
      <c r="F137" s="460" t="s">
        <v>6401</v>
      </c>
      <c r="G137" s="460" t="s">
        <v>9499</v>
      </c>
      <c r="H137" s="266" t="s">
        <v>8997</v>
      </c>
      <c r="I137" s="415"/>
      <c r="J137" s="417">
        <v>127</v>
      </c>
      <c r="K137" s="465">
        <v>35832</v>
      </c>
      <c r="L137" s="418"/>
      <c r="M137" s="416"/>
      <c r="N137" s="418"/>
      <c r="O137" s="466" t="s">
        <v>9104</v>
      </c>
      <c r="P137" s="460" t="s">
        <v>6401</v>
      </c>
      <c r="Q137" s="460" t="s">
        <v>9500</v>
      </c>
      <c r="R137" s="266" t="s">
        <v>9034</v>
      </c>
      <c r="S137" s="415"/>
      <c r="T137" s="263"/>
    </row>
    <row r="138" spans="1:20" s="1" customFormat="1" ht="63.75">
      <c r="A138" s="415"/>
      <c r="B138" s="415">
        <v>301</v>
      </c>
      <c r="C138" s="459" t="s">
        <v>9471</v>
      </c>
      <c r="D138" s="415"/>
      <c r="E138" s="463" t="s">
        <v>9498</v>
      </c>
      <c r="F138" s="460" t="s">
        <v>9501</v>
      </c>
      <c r="G138" s="460" t="s">
        <v>9017</v>
      </c>
      <c r="H138" s="461" t="s">
        <v>8997</v>
      </c>
      <c r="I138" s="415"/>
      <c r="J138" s="417"/>
      <c r="K138" s="415"/>
      <c r="L138" s="418"/>
      <c r="M138" s="267">
        <v>15</v>
      </c>
      <c r="N138" s="418"/>
      <c r="O138" s="285" t="s">
        <v>9163</v>
      </c>
      <c r="P138" s="460" t="s">
        <v>9068</v>
      </c>
      <c r="Q138" s="460" t="s">
        <v>9502</v>
      </c>
      <c r="R138" s="461" t="s">
        <v>9024</v>
      </c>
      <c r="S138" s="416"/>
      <c r="T138" s="263"/>
    </row>
    <row r="139" spans="1:20" s="1" customFormat="1" ht="63.75">
      <c r="A139" s="415"/>
      <c r="B139" s="415">
        <v>300</v>
      </c>
      <c r="C139" s="460" t="s">
        <v>9471</v>
      </c>
      <c r="D139" s="415"/>
      <c r="E139" s="463" t="s">
        <v>9498</v>
      </c>
      <c r="F139" s="460" t="s">
        <v>6401</v>
      </c>
      <c r="G139" s="460" t="s">
        <v>9503</v>
      </c>
      <c r="H139" s="461" t="s">
        <v>8997</v>
      </c>
      <c r="I139" s="415"/>
      <c r="J139" s="417">
        <v>128</v>
      </c>
      <c r="K139" s="465">
        <v>36013</v>
      </c>
      <c r="L139" s="418"/>
      <c r="M139" s="417">
        <v>6</v>
      </c>
      <c r="N139" s="418"/>
      <c r="O139" s="462" t="s">
        <v>9131</v>
      </c>
      <c r="P139" s="460" t="s">
        <v>6401</v>
      </c>
      <c r="Q139" s="460" t="s">
        <v>9504</v>
      </c>
      <c r="R139" s="461" t="s">
        <v>9034</v>
      </c>
      <c r="S139" s="416"/>
      <c r="T139" s="263"/>
    </row>
    <row r="140" spans="1:20" s="1" customFormat="1" ht="63.75">
      <c r="A140" s="415"/>
      <c r="B140" s="415">
        <v>299</v>
      </c>
      <c r="C140" s="468" t="s">
        <v>9471</v>
      </c>
      <c r="D140" s="415"/>
      <c r="E140" s="463" t="s">
        <v>9498</v>
      </c>
      <c r="F140" s="460" t="s">
        <v>6401</v>
      </c>
      <c r="G140" s="460" t="s">
        <v>9505</v>
      </c>
      <c r="H140" s="461" t="s">
        <v>9506</v>
      </c>
      <c r="I140" s="415"/>
      <c r="J140" s="417"/>
      <c r="K140" s="423"/>
      <c r="L140" s="418"/>
      <c r="M140" s="417">
        <v>102</v>
      </c>
      <c r="N140" s="418"/>
      <c r="O140" s="463" t="s">
        <v>9507</v>
      </c>
      <c r="P140" s="460" t="s">
        <v>6401</v>
      </c>
      <c r="Q140" s="460" t="s">
        <v>9508</v>
      </c>
      <c r="R140" s="470" t="s">
        <v>9079</v>
      </c>
      <c r="S140" s="416"/>
      <c r="T140" s="263"/>
    </row>
    <row r="141" spans="1:20" s="1" customFormat="1" ht="51">
      <c r="A141" s="415"/>
      <c r="B141" s="415">
        <v>298</v>
      </c>
      <c r="C141" s="471" t="s">
        <v>9471</v>
      </c>
      <c r="D141" s="415"/>
      <c r="E141" s="463" t="s">
        <v>9509</v>
      </c>
      <c r="F141" s="460" t="s">
        <v>6401</v>
      </c>
      <c r="G141" s="460" t="s">
        <v>9510</v>
      </c>
      <c r="H141" s="461" t="s">
        <v>9511</v>
      </c>
      <c r="I141" s="415"/>
      <c r="J141" s="417">
        <v>124</v>
      </c>
      <c r="K141" s="465" t="s">
        <v>9512</v>
      </c>
      <c r="L141" s="418"/>
      <c r="M141" s="415">
        <v>10</v>
      </c>
      <c r="N141" s="418"/>
      <c r="O141" s="463" t="s">
        <v>9513</v>
      </c>
      <c r="P141" s="460" t="s">
        <v>6401</v>
      </c>
      <c r="Q141" s="460" t="s">
        <v>9510</v>
      </c>
      <c r="R141" s="461" t="s">
        <v>9511</v>
      </c>
      <c r="S141" s="416"/>
      <c r="T141" s="263"/>
    </row>
    <row r="142" spans="1:20" s="92" customFormat="1" ht="51">
      <c r="A142" s="416"/>
      <c r="B142" s="416">
        <v>297</v>
      </c>
      <c r="C142" s="469" t="s">
        <v>9471</v>
      </c>
      <c r="D142" s="415"/>
      <c r="E142" s="476" t="s">
        <v>9509</v>
      </c>
      <c r="F142" s="469" t="s">
        <v>6401</v>
      </c>
      <c r="G142" s="469" t="s">
        <v>9514</v>
      </c>
      <c r="H142" s="267" t="s">
        <v>9060</v>
      </c>
      <c r="I142" s="415"/>
      <c r="J142" s="417">
        <v>134</v>
      </c>
      <c r="K142" s="475" t="s">
        <v>9515</v>
      </c>
      <c r="L142" s="418"/>
      <c r="M142" s="417">
        <v>56</v>
      </c>
      <c r="N142" s="418"/>
      <c r="O142" s="474" t="s">
        <v>9516</v>
      </c>
      <c r="P142" s="469" t="s">
        <v>6401</v>
      </c>
      <c r="Q142" s="469" t="s">
        <v>9514</v>
      </c>
      <c r="R142" s="267" t="s">
        <v>9060</v>
      </c>
      <c r="S142" s="416"/>
      <c r="T142" s="268"/>
    </row>
    <row r="143" spans="1:20" s="92" customFormat="1" ht="51">
      <c r="A143" s="416"/>
      <c r="B143" s="416">
        <v>296</v>
      </c>
      <c r="C143" s="469" t="s">
        <v>9471</v>
      </c>
      <c r="D143" s="415"/>
      <c r="E143" s="476" t="s">
        <v>9509</v>
      </c>
      <c r="F143" s="469" t="s">
        <v>6401</v>
      </c>
      <c r="G143" s="469" t="s">
        <v>9517</v>
      </c>
      <c r="H143" s="267" t="s">
        <v>9518</v>
      </c>
      <c r="I143" s="415"/>
      <c r="J143" s="267">
        <v>96</v>
      </c>
      <c r="K143" s="475" t="s">
        <v>9519</v>
      </c>
      <c r="L143" s="418"/>
      <c r="M143" s="267">
        <v>88</v>
      </c>
      <c r="N143" s="418"/>
      <c r="O143" s="285" t="s">
        <v>9520</v>
      </c>
      <c r="P143" s="469" t="s">
        <v>6401</v>
      </c>
      <c r="Q143" s="469" t="s">
        <v>9517</v>
      </c>
      <c r="R143" s="267" t="s">
        <v>9518</v>
      </c>
      <c r="S143" s="415"/>
      <c r="T143" s="268"/>
    </row>
    <row r="144" spans="1:20" s="92" customFormat="1" ht="63.75">
      <c r="A144" s="416"/>
      <c r="B144" s="416">
        <v>295</v>
      </c>
      <c r="C144" s="469" t="s">
        <v>9471</v>
      </c>
      <c r="D144" s="415"/>
      <c r="E144" s="285" t="s">
        <v>9498</v>
      </c>
      <c r="F144" s="469" t="s">
        <v>6401</v>
      </c>
      <c r="G144" s="469" t="s">
        <v>9521</v>
      </c>
      <c r="H144" s="267" t="s">
        <v>8997</v>
      </c>
      <c r="I144" s="415"/>
      <c r="J144" s="267">
        <v>98</v>
      </c>
      <c r="K144" s="269" t="s">
        <v>9522</v>
      </c>
      <c r="L144" s="418"/>
      <c r="M144" s="267"/>
      <c r="N144" s="418"/>
      <c r="O144" s="285"/>
      <c r="P144" s="416"/>
      <c r="Q144" s="469" t="s">
        <v>9523</v>
      </c>
      <c r="R144" s="267" t="s">
        <v>8997</v>
      </c>
      <c r="S144" s="415"/>
      <c r="T144" s="268"/>
    </row>
    <row r="145" spans="1:20" s="92" customFormat="1" ht="38.25">
      <c r="A145" s="416"/>
      <c r="B145" s="416">
        <v>294</v>
      </c>
      <c r="C145" s="472" t="s">
        <v>2959</v>
      </c>
      <c r="D145" s="415"/>
      <c r="E145" s="473" t="s">
        <v>9524</v>
      </c>
      <c r="F145" s="469" t="s">
        <v>9525</v>
      </c>
      <c r="G145" s="469" t="s">
        <v>9017</v>
      </c>
      <c r="H145" s="267" t="s">
        <v>9526</v>
      </c>
      <c r="I145" s="415"/>
      <c r="J145" s="267"/>
      <c r="K145" s="269"/>
      <c r="L145" s="418"/>
      <c r="M145" s="415">
        <v>15</v>
      </c>
      <c r="N145" s="418"/>
      <c r="O145" s="476" t="s">
        <v>9527</v>
      </c>
      <c r="P145" s="468" t="s">
        <v>9068</v>
      </c>
      <c r="Q145" s="468" t="s">
        <v>9023</v>
      </c>
      <c r="R145" s="468" t="s">
        <v>9024</v>
      </c>
      <c r="S145" s="416"/>
      <c r="T145" s="268"/>
    </row>
    <row r="146" spans="1:20" s="92" customFormat="1" ht="51">
      <c r="A146" s="279"/>
      <c r="B146" s="416">
        <v>293</v>
      </c>
      <c r="C146" s="326" t="s">
        <v>9471</v>
      </c>
      <c r="D146" s="277"/>
      <c r="E146" s="279" t="s">
        <v>9489</v>
      </c>
      <c r="F146" s="469" t="s">
        <v>6401</v>
      </c>
      <c r="G146" s="279" t="s">
        <v>9528</v>
      </c>
      <c r="H146" s="279" t="s">
        <v>8997</v>
      </c>
      <c r="I146" s="279"/>
      <c r="J146" s="279" t="s">
        <v>9529</v>
      </c>
      <c r="K146" s="472" t="s">
        <v>9530</v>
      </c>
      <c r="L146" s="418"/>
      <c r="M146" s="416">
        <v>66</v>
      </c>
      <c r="N146" s="418"/>
      <c r="O146" s="279" t="s">
        <v>9531</v>
      </c>
      <c r="P146" s="469" t="s">
        <v>6401</v>
      </c>
      <c r="Q146" s="279" t="s">
        <v>9532</v>
      </c>
      <c r="R146" s="279" t="s">
        <v>9533</v>
      </c>
      <c r="S146" s="415"/>
      <c r="T146" s="268"/>
    </row>
    <row r="147" spans="1:20" s="92" customFormat="1" ht="38.25">
      <c r="A147" s="279"/>
      <c r="B147" s="416">
        <v>292</v>
      </c>
      <c r="C147" s="326" t="s">
        <v>9471</v>
      </c>
      <c r="D147" s="277"/>
      <c r="E147" s="326" t="s">
        <v>9534</v>
      </c>
      <c r="F147" s="279" t="s">
        <v>8984</v>
      </c>
      <c r="G147" s="279" t="s">
        <v>9446</v>
      </c>
      <c r="H147" s="279" t="s">
        <v>9445</v>
      </c>
      <c r="I147" s="279"/>
      <c r="J147" s="279"/>
      <c r="K147" s="279"/>
      <c r="L147" s="418"/>
      <c r="M147" s="416">
        <v>14</v>
      </c>
      <c r="N147" s="418"/>
      <c r="O147" s="474" t="s">
        <v>9246</v>
      </c>
      <c r="P147" s="468" t="s">
        <v>8984</v>
      </c>
      <c r="Q147" s="468" t="s">
        <v>9446</v>
      </c>
      <c r="R147" s="470" t="s">
        <v>9034</v>
      </c>
      <c r="S147" s="415"/>
      <c r="T147" s="268"/>
    </row>
    <row r="148" spans="1:20" s="92" customFormat="1" ht="76.5">
      <c r="A148" s="416"/>
      <c r="B148" s="469" t="s">
        <v>9539</v>
      </c>
      <c r="C148" s="419"/>
      <c r="D148" s="415"/>
      <c r="E148" s="420"/>
      <c r="F148" s="416"/>
      <c r="G148" s="416"/>
      <c r="H148" s="267"/>
      <c r="I148" s="415"/>
      <c r="J148" s="267"/>
      <c r="K148" s="279"/>
      <c r="L148" s="418"/>
      <c r="M148" s="267"/>
      <c r="N148" s="418"/>
      <c r="O148" s="285"/>
      <c r="P148" s="416"/>
      <c r="Q148" s="416"/>
      <c r="R148" s="267"/>
      <c r="S148" s="415"/>
      <c r="T148" s="268"/>
    </row>
    <row r="149" spans="1:20" s="92" customFormat="1" ht="51">
      <c r="A149" s="416"/>
      <c r="B149" s="416">
        <v>191</v>
      </c>
      <c r="C149" s="472" t="s">
        <v>9535</v>
      </c>
      <c r="D149" s="415"/>
      <c r="E149" s="473" t="s">
        <v>9541</v>
      </c>
      <c r="F149" s="469" t="s">
        <v>9111</v>
      </c>
      <c r="G149" s="469" t="s">
        <v>2518</v>
      </c>
      <c r="H149" s="469" t="s">
        <v>9536</v>
      </c>
      <c r="I149" s="415"/>
      <c r="J149" s="416">
        <v>41</v>
      </c>
      <c r="K149" s="269" t="s">
        <v>9537</v>
      </c>
      <c r="L149" s="418"/>
      <c r="M149" s="416">
        <v>118</v>
      </c>
      <c r="N149" s="418"/>
      <c r="O149" s="473" t="s">
        <v>9542</v>
      </c>
      <c r="P149" s="470" t="s">
        <v>6401</v>
      </c>
      <c r="Q149" s="469" t="s">
        <v>2518</v>
      </c>
      <c r="R149" s="469" t="s">
        <v>9538</v>
      </c>
      <c r="S149" s="415"/>
      <c r="T149" s="268"/>
    </row>
    <row r="150" spans="1:20" s="1" customFormat="1" ht="38.25">
      <c r="A150" s="415"/>
      <c r="B150" s="415">
        <v>190</v>
      </c>
      <c r="C150" s="468" t="s">
        <v>9548</v>
      </c>
      <c r="D150" s="415"/>
      <c r="E150" s="476" t="s">
        <v>9540</v>
      </c>
      <c r="F150" s="468" t="s">
        <v>9543</v>
      </c>
      <c r="G150" s="468" t="s">
        <v>9544</v>
      </c>
      <c r="H150" s="468" t="s">
        <v>9545</v>
      </c>
      <c r="I150" s="415"/>
      <c r="J150" s="415">
        <v>90</v>
      </c>
      <c r="K150" s="419">
        <v>35037</v>
      </c>
      <c r="L150" s="418"/>
      <c r="M150" s="415">
        <v>73</v>
      </c>
      <c r="N150" s="418"/>
      <c r="O150" s="476" t="s">
        <v>9546</v>
      </c>
      <c r="P150" s="470" t="s">
        <v>6379</v>
      </c>
      <c r="Q150" s="468" t="s">
        <v>9544</v>
      </c>
      <c r="R150" s="468" t="s">
        <v>9547</v>
      </c>
      <c r="S150" s="415"/>
      <c r="T150" s="263"/>
    </row>
    <row r="151" spans="1:20" s="1" customFormat="1" ht="38.25">
      <c r="A151" s="415"/>
      <c r="B151" s="415">
        <v>189</v>
      </c>
      <c r="C151" s="468" t="s">
        <v>9535</v>
      </c>
      <c r="D151" s="415"/>
      <c r="E151" s="476" t="s">
        <v>9549</v>
      </c>
      <c r="F151" s="415"/>
      <c r="G151" s="468" t="s">
        <v>9550</v>
      </c>
      <c r="H151" s="468" t="s">
        <v>9551</v>
      </c>
      <c r="I151" s="415"/>
      <c r="J151" s="468" t="s">
        <v>9552</v>
      </c>
      <c r="K151" s="471" t="s">
        <v>9553</v>
      </c>
      <c r="L151" s="418"/>
      <c r="M151" s="416">
        <v>73</v>
      </c>
      <c r="N151" s="418"/>
      <c r="O151" s="476" t="s">
        <v>9546</v>
      </c>
      <c r="P151" s="470" t="s">
        <v>6379</v>
      </c>
      <c r="Q151" s="468" t="s">
        <v>9544</v>
      </c>
      <c r="R151" s="468" t="s">
        <v>9547</v>
      </c>
      <c r="S151" s="416"/>
      <c r="T151" s="263"/>
    </row>
    <row r="152" spans="1:20" s="1" customFormat="1" ht="38.25">
      <c r="A152" s="415"/>
      <c r="B152" s="415">
        <v>188</v>
      </c>
      <c r="C152" s="468" t="s">
        <v>9535</v>
      </c>
      <c r="D152" s="415"/>
      <c r="E152" s="476" t="s">
        <v>9554</v>
      </c>
      <c r="F152" s="468" t="s">
        <v>9555</v>
      </c>
      <c r="G152" s="468" t="s">
        <v>9544</v>
      </c>
      <c r="H152" s="468" t="s">
        <v>9551</v>
      </c>
      <c r="I152" s="415"/>
      <c r="J152" s="415">
        <v>90</v>
      </c>
      <c r="K152" s="418">
        <v>35037</v>
      </c>
      <c r="L152" s="418"/>
      <c r="M152" s="469">
        <v>73</v>
      </c>
      <c r="N152" s="471"/>
      <c r="O152" s="476" t="s">
        <v>9546</v>
      </c>
      <c r="P152" s="470" t="s">
        <v>6379</v>
      </c>
      <c r="Q152" s="468" t="s">
        <v>9544</v>
      </c>
      <c r="R152" s="468" t="s">
        <v>9547</v>
      </c>
      <c r="S152" s="416"/>
      <c r="T152" s="263"/>
    </row>
    <row r="153" spans="1:20" s="1" customFormat="1" ht="63.75">
      <c r="A153" s="415"/>
      <c r="B153" s="416">
        <v>187</v>
      </c>
      <c r="C153" s="469" t="s">
        <v>9535</v>
      </c>
      <c r="D153" s="416"/>
      <c r="E153" s="476" t="s">
        <v>9557</v>
      </c>
      <c r="F153" s="468" t="s">
        <v>9556</v>
      </c>
      <c r="G153" s="468" t="s">
        <v>9544</v>
      </c>
      <c r="H153" s="468" t="s">
        <v>9551</v>
      </c>
      <c r="I153" s="415"/>
      <c r="J153" s="415">
        <v>90</v>
      </c>
      <c r="K153" s="471">
        <v>35037</v>
      </c>
      <c r="L153" s="418"/>
      <c r="M153" s="469">
        <v>73</v>
      </c>
      <c r="N153" s="471"/>
      <c r="O153" s="476" t="s">
        <v>9546</v>
      </c>
      <c r="P153" s="470" t="s">
        <v>6379</v>
      </c>
      <c r="Q153" s="468" t="s">
        <v>9544</v>
      </c>
      <c r="R153" s="468" t="s">
        <v>9547</v>
      </c>
      <c r="S153" s="416"/>
      <c r="T153" s="263"/>
    </row>
    <row r="154" spans="1:20" s="1" customFormat="1" ht="76.5">
      <c r="A154" s="415"/>
      <c r="B154" s="415">
        <v>186</v>
      </c>
      <c r="C154" s="471" t="s">
        <v>9535</v>
      </c>
      <c r="D154" s="415"/>
      <c r="E154" s="476" t="s">
        <v>9558</v>
      </c>
      <c r="F154" s="468" t="s">
        <v>7219</v>
      </c>
      <c r="G154" s="468" t="s">
        <v>9559</v>
      </c>
      <c r="H154" s="468" t="s">
        <v>9560</v>
      </c>
      <c r="I154" s="415"/>
      <c r="J154" s="415">
        <v>17</v>
      </c>
      <c r="K154" s="471" t="s">
        <v>9561</v>
      </c>
      <c r="L154" s="471" t="s">
        <v>8998</v>
      </c>
      <c r="M154" s="468">
        <v>114</v>
      </c>
      <c r="N154" s="248" t="s">
        <v>8923</v>
      </c>
      <c r="O154" s="476" t="s">
        <v>8996</v>
      </c>
      <c r="P154" s="468" t="s">
        <v>6953</v>
      </c>
      <c r="Q154" s="468" t="s">
        <v>8995</v>
      </c>
      <c r="R154" s="468" t="s">
        <v>8997</v>
      </c>
      <c r="S154" s="415"/>
      <c r="T154" s="263"/>
    </row>
    <row r="155" spans="1:20" s="1" customFormat="1" ht="38.25">
      <c r="A155" s="415"/>
      <c r="B155" s="415">
        <v>185</v>
      </c>
      <c r="C155" s="471">
        <v>37840</v>
      </c>
      <c r="D155" s="415"/>
      <c r="E155" s="476" t="s">
        <v>9562</v>
      </c>
      <c r="F155" s="468" t="s">
        <v>7219</v>
      </c>
      <c r="G155" s="468" t="s">
        <v>9350</v>
      </c>
      <c r="H155" s="468" t="s">
        <v>8948</v>
      </c>
      <c r="I155" s="415"/>
      <c r="J155" s="415">
        <v>108</v>
      </c>
      <c r="K155" s="471">
        <v>35493</v>
      </c>
      <c r="L155" s="418"/>
      <c r="M155" s="415">
        <v>62</v>
      </c>
      <c r="N155" s="418"/>
      <c r="O155" s="476" t="s">
        <v>9563</v>
      </c>
      <c r="P155" s="468" t="s">
        <v>6401</v>
      </c>
      <c r="Q155" s="468" t="s">
        <v>9122</v>
      </c>
      <c r="R155" s="468" t="s">
        <v>9123</v>
      </c>
      <c r="S155" s="415"/>
      <c r="T155" s="263"/>
    </row>
    <row r="156" spans="1:20" s="1" customFormat="1" ht="76.5">
      <c r="A156" s="415"/>
      <c r="B156" s="415">
        <v>284</v>
      </c>
      <c r="C156" s="468" t="s">
        <v>9564</v>
      </c>
      <c r="D156" s="415"/>
      <c r="E156" s="476" t="s">
        <v>9565</v>
      </c>
      <c r="F156" s="468" t="s">
        <v>9111</v>
      </c>
      <c r="G156" s="468" t="s">
        <v>9124</v>
      </c>
      <c r="H156" s="468" t="s">
        <v>9091</v>
      </c>
      <c r="I156" s="415"/>
      <c r="J156" s="415"/>
      <c r="K156" s="415"/>
      <c r="L156" s="418"/>
      <c r="M156" s="415">
        <v>16</v>
      </c>
      <c r="N156" s="418"/>
      <c r="O156" s="476" t="s">
        <v>9566</v>
      </c>
      <c r="P156" s="468" t="s">
        <v>9126</v>
      </c>
      <c r="Q156" s="468" t="s">
        <v>9124</v>
      </c>
      <c r="R156" s="468" t="s">
        <v>9123</v>
      </c>
      <c r="S156" s="415"/>
      <c r="T156" s="263"/>
    </row>
    <row r="157" spans="1:20" s="1" customFormat="1" ht="51">
      <c r="A157" s="415"/>
      <c r="B157" s="415">
        <v>183</v>
      </c>
      <c r="C157" s="468" t="s">
        <v>9567</v>
      </c>
      <c r="D157" s="415"/>
      <c r="E157" s="476" t="s">
        <v>9568</v>
      </c>
      <c r="F157" s="468" t="s">
        <v>9159</v>
      </c>
      <c r="G157" s="468" t="s">
        <v>9017</v>
      </c>
      <c r="H157" s="468" t="s">
        <v>9160</v>
      </c>
      <c r="I157" s="415"/>
      <c r="J157" s="415">
        <v>119</v>
      </c>
      <c r="K157" s="471">
        <v>35890</v>
      </c>
      <c r="L157" s="418"/>
      <c r="M157" s="415">
        <v>15</v>
      </c>
      <c r="N157" s="418"/>
      <c r="O157" s="476" t="s">
        <v>9569</v>
      </c>
      <c r="P157" s="468" t="s">
        <v>9068</v>
      </c>
      <c r="Q157" s="468" t="s">
        <v>9017</v>
      </c>
      <c r="R157" s="468" t="s">
        <v>9024</v>
      </c>
      <c r="S157" s="415"/>
      <c r="T157" s="263"/>
    </row>
    <row r="158" spans="1:20" s="1" customFormat="1" ht="38.25">
      <c r="A158" s="415"/>
      <c r="B158" s="415">
        <v>182</v>
      </c>
      <c r="C158" s="468" t="s">
        <v>9570</v>
      </c>
      <c r="D158" s="415"/>
      <c r="E158" s="476" t="s">
        <v>9571</v>
      </c>
      <c r="F158" s="468" t="s">
        <v>6401</v>
      </c>
      <c r="G158" s="468" t="s">
        <v>9462</v>
      </c>
      <c r="H158" s="468" t="s">
        <v>9460</v>
      </c>
      <c r="I158" s="415"/>
      <c r="J158" s="415"/>
      <c r="K158" s="415"/>
      <c r="L158" s="418"/>
      <c r="M158" s="415">
        <v>117</v>
      </c>
      <c r="N158" s="418"/>
      <c r="O158" s="476" t="s">
        <v>9572</v>
      </c>
      <c r="P158" s="468" t="s">
        <v>6401</v>
      </c>
      <c r="Q158" s="468" t="s">
        <v>9462</v>
      </c>
      <c r="R158" s="468" t="s">
        <v>9463</v>
      </c>
      <c r="S158" s="415"/>
      <c r="T158" s="263"/>
    </row>
    <row r="159" spans="1:20" s="1" customFormat="1" ht="38.25">
      <c r="A159" s="415"/>
      <c r="B159" s="415">
        <v>181</v>
      </c>
      <c r="C159" s="468" t="s">
        <v>9573</v>
      </c>
      <c r="D159" s="415"/>
      <c r="E159" s="476" t="s">
        <v>9577</v>
      </c>
      <c r="F159" s="468" t="s">
        <v>6379</v>
      </c>
      <c r="G159" s="468" t="s">
        <v>8947</v>
      </c>
      <c r="H159" s="468" t="s">
        <v>9574</v>
      </c>
      <c r="I159" s="415"/>
      <c r="J159" s="468" t="s">
        <v>8949</v>
      </c>
      <c r="K159" s="468" t="s">
        <v>9578</v>
      </c>
      <c r="L159" s="418"/>
      <c r="M159" s="415">
        <v>59</v>
      </c>
      <c r="N159" s="418"/>
      <c r="O159" s="476" t="s">
        <v>9575</v>
      </c>
      <c r="P159" s="468" t="s">
        <v>6401</v>
      </c>
      <c r="Q159" s="468" t="s">
        <v>9576</v>
      </c>
      <c r="R159" s="468" t="s">
        <v>9574</v>
      </c>
      <c r="S159" s="415"/>
      <c r="T159" s="263"/>
    </row>
    <row r="160" spans="1:20" s="1" customFormat="1" ht="51">
      <c r="A160" s="415"/>
      <c r="B160" s="415">
        <v>180</v>
      </c>
      <c r="C160" s="471">
        <v>37319</v>
      </c>
      <c r="D160" s="415"/>
      <c r="E160" s="476" t="s">
        <v>9579</v>
      </c>
      <c r="F160" s="468" t="s">
        <v>9580</v>
      </c>
      <c r="G160" s="468" t="s">
        <v>9581</v>
      </c>
      <c r="H160" s="468" t="s">
        <v>9582</v>
      </c>
      <c r="I160" s="415"/>
      <c r="J160" s="468" t="s">
        <v>9583</v>
      </c>
      <c r="K160" s="468" t="s">
        <v>9584</v>
      </c>
      <c r="L160" s="418"/>
      <c r="M160" s="415">
        <v>55</v>
      </c>
      <c r="N160" s="418"/>
      <c r="O160" s="476" t="s">
        <v>8983</v>
      </c>
      <c r="P160" s="468" t="s">
        <v>8984</v>
      </c>
      <c r="Q160" s="468" t="s">
        <v>9585</v>
      </c>
      <c r="R160" s="468" t="s">
        <v>8986</v>
      </c>
      <c r="S160" s="415"/>
      <c r="T160" s="263"/>
    </row>
    <row r="161" spans="1:20" s="1" customFormat="1" ht="63.75">
      <c r="A161" s="415"/>
      <c r="B161" s="415">
        <v>179</v>
      </c>
      <c r="C161" s="418">
        <v>37319</v>
      </c>
      <c r="D161" s="415"/>
      <c r="E161" s="476" t="s">
        <v>9586</v>
      </c>
      <c r="F161" s="468" t="s">
        <v>9587</v>
      </c>
      <c r="G161" s="468" t="s">
        <v>9588</v>
      </c>
      <c r="H161" s="468" t="s">
        <v>9589</v>
      </c>
      <c r="I161" s="415"/>
      <c r="J161" s="415"/>
      <c r="K161" s="418"/>
      <c r="L161" s="418"/>
      <c r="M161" s="415">
        <v>33</v>
      </c>
      <c r="N161" s="418"/>
      <c r="O161" s="476" t="s">
        <v>8941</v>
      </c>
      <c r="P161" s="468" t="s">
        <v>7887</v>
      </c>
      <c r="Q161" s="468" t="s">
        <v>9167</v>
      </c>
      <c r="R161" s="468" t="s">
        <v>9173</v>
      </c>
      <c r="S161" s="415"/>
      <c r="T161" s="263"/>
    </row>
    <row r="162" spans="1:20" s="1" customFormat="1" ht="51">
      <c r="A162" s="415"/>
      <c r="B162" s="415">
        <v>178</v>
      </c>
      <c r="C162" s="471" t="s">
        <v>9150</v>
      </c>
      <c r="D162" s="415"/>
      <c r="E162" s="476" t="s">
        <v>9590</v>
      </c>
      <c r="F162" s="468" t="s">
        <v>9591</v>
      </c>
      <c r="G162" s="468" t="s">
        <v>9009</v>
      </c>
      <c r="H162" s="468" t="s">
        <v>9123</v>
      </c>
      <c r="I162" s="415"/>
      <c r="J162" s="415"/>
      <c r="K162" s="415"/>
      <c r="L162" s="418"/>
      <c r="M162" s="415">
        <v>95</v>
      </c>
      <c r="N162" s="418"/>
      <c r="O162" s="476" t="s">
        <v>9592</v>
      </c>
      <c r="P162" s="468" t="s">
        <v>9593</v>
      </c>
      <c r="Q162" s="468" t="s">
        <v>9009</v>
      </c>
      <c r="R162" s="468" t="s">
        <v>9594</v>
      </c>
      <c r="S162" s="415"/>
      <c r="T162" s="263"/>
    </row>
    <row r="163" spans="1:20" s="1" customFormat="1" ht="51">
      <c r="A163" s="415"/>
      <c r="B163" s="415">
        <v>177</v>
      </c>
      <c r="C163" s="471" t="s">
        <v>9150</v>
      </c>
      <c r="D163" s="415"/>
      <c r="E163" s="476" t="s">
        <v>9590</v>
      </c>
      <c r="F163" s="468" t="s">
        <v>8984</v>
      </c>
      <c r="G163" s="468" t="s">
        <v>8980</v>
      </c>
      <c r="H163" s="468" t="s">
        <v>9595</v>
      </c>
      <c r="I163" s="415"/>
      <c r="J163" s="415"/>
      <c r="K163" s="415"/>
      <c r="L163" s="418"/>
      <c r="M163" s="415">
        <v>55</v>
      </c>
      <c r="N163" s="418"/>
      <c r="O163" s="476" t="s">
        <v>8983</v>
      </c>
      <c r="P163" s="468" t="s">
        <v>9596</v>
      </c>
      <c r="Q163" s="468" t="s">
        <v>8980</v>
      </c>
      <c r="R163" s="468" t="s">
        <v>8986</v>
      </c>
      <c r="S163" s="415"/>
      <c r="T163" s="263"/>
    </row>
    <row r="164" spans="1:20" s="1" customFormat="1" ht="38.25">
      <c r="A164" s="415"/>
      <c r="B164" s="415">
        <v>176</v>
      </c>
      <c r="C164" s="471" t="s">
        <v>9150</v>
      </c>
      <c r="D164" s="415"/>
      <c r="E164" s="476" t="s">
        <v>9597</v>
      </c>
      <c r="F164" s="468" t="s">
        <v>9598</v>
      </c>
      <c r="G164" s="477" t="s">
        <v>9600</v>
      </c>
      <c r="H164" s="468" t="s">
        <v>9599</v>
      </c>
      <c r="I164" s="415"/>
      <c r="J164" s="415">
        <v>92</v>
      </c>
      <c r="K164" s="471" t="s">
        <v>9601</v>
      </c>
      <c r="L164" s="471" t="s">
        <v>8998</v>
      </c>
      <c r="M164" s="415">
        <v>163</v>
      </c>
      <c r="N164" s="418"/>
      <c r="O164" s="424"/>
      <c r="P164" s="415"/>
      <c r="Q164" s="415"/>
      <c r="R164" s="415"/>
      <c r="S164" s="415"/>
      <c r="T164" s="263"/>
    </row>
    <row r="165" spans="1:20" s="1" customFormat="1" ht="38.25">
      <c r="A165" s="415"/>
      <c r="B165" s="415">
        <v>175</v>
      </c>
      <c r="C165" s="468" t="s">
        <v>9602</v>
      </c>
      <c r="D165" s="415"/>
      <c r="E165" s="476" t="s">
        <v>9603</v>
      </c>
      <c r="F165" s="468" t="s">
        <v>6401</v>
      </c>
      <c r="G165" s="468" t="s">
        <v>9604</v>
      </c>
      <c r="H165" s="468" t="s">
        <v>9605</v>
      </c>
      <c r="I165" s="415"/>
      <c r="J165" s="416"/>
      <c r="K165" s="415"/>
      <c r="L165" s="418"/>
      <c r="M165" s="416">
        <v>111</v>
      </c>
      <c r="N165" s="418"/>
      <c r="O165" s="473" t="s">
        <v>9606</v>
      </c>
      <c r="P165" s="468" t="s">
        <v>6401</v>
      </c>
      <c r="Q165" s="468" t="s">
        <v>9604</v>
      </c>
      <c r="R165" s="468" t="s">
        <v>9605</v>
      </c>
      <c r="S165" s="415"/>
      <c r="T165" s="263"/>
    </row>
    <row r="166" spans="1:20" s="1" customFormat="1" ht="51">
      <c r="A166" s="415"/>
      <c r="B166" s="415">
        <v>174</v>
      </c>
      <c r="C166" s="471" t="s">
        <v>9610</v>
      </c>
      <c r="D166" s="415"/>
      <c r="E166" s="476" t="s">
        <v>9607</v>
      </c>
      <c r="F166" s="468" t="s">
        <v>8984</v>
      </c>
      <c r="G166" s="468" t="s">
        <v>9608</v>
      </c>
      <c r="H166" s="250" t="s">
        <v>9609</v>
      </c>
      <c r="I166" s="415"/>
      <c r="J166" s="415">
        <v>92</v>
      </c>
      <c r="K166" s="472" t="s">
        <v>9601</v>
      </c>
      <c r="L166" s="418"/>
      <c r="M166" s="416">
        <v>55</v>
      </c>
      <c r="N166" s="418"/>
      <c r="O166" s="473" t="s">
        <v>8983</v>
      </c>
      <c r="P166" s="468" t="s">
        <v>8984</v>
      </c>
      <c r="Q166" s="468" t="s">
        <v>8980</v>
      </c>
      <c r="R166" s="468" t="s">
        <v>8986</v>
      </c>
      <c r="S166" s="415"/>
      <c r="T166" s="263"/>
    </row>
    <row r="167" spans="1:20" s="1" customFormat="1" ht="51">
      <c r="A167" s="415"/>
      <c r="B167" s="415">
        <v>173</v>
      </c>
      <c r="C167" s="468" t="s">
        <v>9611</v>
      </c>
      <c r="D167" s="415"/>
      <c r="E167" s="476" t="s">
        <v>9612</v>
      </c>
      <c r="F167" s="468" t="s">
        <v>6401</v>
      </c>
      <c r="G167" s="468" t="s">
        <v>9613</v>
      </c>
      <c r="H167" s="468" t="s">
        <v>9614</v>
      </c>
      <c r="I167" s="415"/>
      <c r="J167" s="415"/>
      <c r="K167" s="415"/>
      <c r="L167" s="418"/>
      <c r="M167" s="415">
        <v>43</v>
      </c>
      <c r="N167" s="418"/>
      <c r="O167" s="476" t="s">
        <v>9615</v>
      </c>
      <c r="P167" s="468" t="s">
        <v>6401</v>
      </c>
      <c r="Q167" s="468" t="s">
        <v>9613</v>
      </c>
      <c r="R167" s="468" t="s">
        <v>9614</v>
      </c>
      <c r="S167" s="415"/>
      <c r="T167" s="263"/>
    </row>
    <row r="168" spans="1:20" s="1" customFormat="1" ht="38.25">
      <c r="A168" s="415"/>
      <c r="B168" s="415">
        <v>172</v>
      </c>
      <c r="C168" s="468" t="s">
        <v>9616</v>
      </c>
      <c r="D168" s="415"/>
      <c r="E168" s="476" t="s">
        <v>9617</v>
      </c>
      <c r="F168" s="468" t="s">
        <v>6401</v>
      </c>
      <c r="G168" s="468" t="s">
        <v>9618</v>
      </c>
      <c r="H168" s="468" t="s">
        <v>9103</v>
      </c>
      <c r="I168" s="415"/>
      <c r="J168" s="415"/>
      <c r="K168" s="415"/>
      <c r="L168" s="418"/>
      <c r="M168" s="415"/>
      <c r="N168" s="415"/>
      <c r="O168" s="476" t="s">
        <v>8951</v>
      </c>
      <c r="P168" s="415"/>
      <c r="Q168" s="468" t="s">
        <v>9618</v>
      </c>
      <c r="R168" s="468" t="s">
        <v>8952</v>
      </c>
      <c r="S168" s="415"/>
      <c r="T168" s="263"/>
    </row>
    <row r="169" spans="1:20" s="1" customFormat="1" ht="89.25">
      <c r="A169" s="415"/>
      <c r="B169" s="415">
        <v>171</v>
      </c>
      <c r="C169" s="471" t="s">
        <v>9619</v>
      </c>
      <c r="D169" s="415"/>
      <c r="E169" s="476" t="s">
        <v>9620</v>
      </c>
      <c r="F169" s="469" t="s">
        <v>9621</v>
      </c>
      <c r="G169" s="468" t="s">
        <v>9622</v>
      </c>
      <c r="H169" s="469" t="s">
        <v>9623</v>
      </c>
      <c r="I169" s="416"/>
      <c r="J169" s="416"/>
      <c r="K169" s="415"/>
      <c r="L169" s="418"/>
      <c r="M169" s="416">
        <v>79</v>
      </c>
      <c r="N169" s="418"/>
      <c r="O169" s="476" t="s">
        <v>9624</v>
      </c>
      <c r="P169" s="469" t="s">
        <v>9621</v>
      </c>
      <c r="Q169" s="468" t="s">
        <v>9622</v>
      </c>
      <c r="R169" s="469" t="s">
        <v>9623</v>
      </c>
      <c r="S169" s="415"/>
      <c r="T169" s="263"/>
    </row>
    <row r="170" spans="1:20" s="1" customFormat="1" ht="51">
      <c r="A170" s="415"/>
      <c r="B170" s="415">
        <v>170</v>
      </c>
      <c r="C170" s="418">
        <v>36893</v>
      </c>
      <c r="D170" s="415"/>
      <c r="E170" s="476" t="s">
        <v>9625</v>
      </c>
      <c r="F170" s="469" t="s">
        <v>7219</v>
      </c>
      <c r="G170" s="469" t="s">
        <v>9626</v>
      </c>
      <c r="H170" s="469" t="s">
        <v>9627</v>
      </c>
      <c r="I170" s="416"/>
      <c r="J170" s="416"/>
      <c r="K170" s="419"/>
      <c r="L170" s="418"/>
      <c r="M170" s="415">
        <v>16</v>
      </c>
      <c r="N170" s="418"/>
      <c r="O170" s="476" t="s">
        <v>9628</v>
      </c>
      <c r="P170" s="469" t="s">
        <v>9126</v>
      </c>
      <c r="Q170" s="469" t="s">
        <v>9124</v>
      </c>
      <c r="R170" s="469" t="s">
        <v>9127</v>
      </c>
      <c r="S170" s="416"/>
      <c r="T170" s="263"/>
    </row>
    <row r="171" spans="1:20" s="1" customFormat="1" ht="63.75">
      <c r="A171" s="415"/>
      <c r="B171" s="415">
        <v>169</v>
      </c>
      <c r="C171" s="418">
        <v>36627</v>
      </c>
      <c r="D171" s="415"/>
      <c r="E171" s="476" t="s">
        <v>9606</v>
      </c>
      <c r="F171" s="468" t="s">
        <v>6953</v>
      </c>
      <c r="G171" s="468" t="s">
        <v>9629</v>
      </c>
      <c r="H171" s="468" t="s">
        <v>9630</v>
      </c>
      <c r="I171" s="415"/>
      <c r="J171" s="415"/>
      <c r="K171" s="419"/>
      <c r="L171" s="418"/>
      <c r="M171" s="415">
        <v>30</v>
      </c>
      <c r="N171" s="418"/>
      <c r="O171" s="476" t="s">
        <v>9631</v>
      </c>
      <c r="P171" s="469" t="s">
        <v>6953</v>
      </c>
      <c r="Q171" s="469" t="s">
        <v>9632</v>
      </c>
      <c r="R171" s="469" t="s">
        <v>9633</v>
      </c>
      <c r="S171" s="416"/>
      <c r="T171" s="263"/>
    </row>
    <row r="172" spans="1:20" s="1" customFormat="1" ht="51">
      <c r="A172" s="415"/>
      <c r="B172" s="415">
        <v>168</v>
      </c>
      <c r="C172" s="471" t="s">
        <v>9634</v>
      </c>
      <c r="D172" s="415"/>
      <c r="E172" s="476" t="s">
        <v>9635</v>
      </c>
      <c r="F172" s="468" t="s">
        <v>8984</v>
      </c>
      <c r="G172" s="468" t="s">
        <v>8980</v>
      </c>
      <c r="H172" s="468" t="s">
        <v>9636</v>
      </c>
      <c r="I172" s="415"/>
      <c r="J172" s="416"/>
      <c r="K172" s="415"/>
      <c r="L172" s="418"/>
      <c r="M172" s="416">
        <v>55</v>
      </c>
      <c r="N172" s="418"/>
      <c r="O172" s="476" t="s">
        <v>8983</v>
      </c>
      <c r="P172" s="468" t="s">
        <v>8984</v>
      </c>
      <c r="Q172" s="468" t="s">
        <v>8980</v>
      </c>
      <c r="R172" s="468" t="s">
        <v>8986</v>
      </c>
      <c r="S172" s="416"/>
      <c r="T172" s="263"/>
    </row>
    <row r="173" spans="1:20" s="1" customFormat="1" ht="38.25">
      <c r="A173" s="415"/>
      <c r="B173" s="415">
        <v>167</v>
      </c>
      <c r="C173" s="418">
        <v>36655</v>
      </c>
      <c r="D173" s="415"/>
      <c r="E173" s="476" t="s">
        <v>9637</v>
      </c>
      <c r="F173" s="468" t="s">
        <v>6953</v>
      </c>
      <c r="G173" s="468" t="s">
        <v>9639</v>
      </c>
      <c r="H173" s="468" t="s">
        <v>9448</v>
      </c>
      <c r="I173" s="415"/>
      <c r="J173" s="416"/>
      <c r="K173" s="419"/>
      <c r="L173" s="418"/>
      <c r="M173" s="416">
        <v>89</v>
      </c>
      <c r="N173" s="418"/>
      <c r="O173" s="476" t="s">
        <v>9638</v>
      </c>
      <c r="P173" s="468" t="s">
        <v>6953</v>
      </c>
      <c r="Q173" s="468" t="s">
        <v>9639</v>
      </c>
      <c r="R173" s="468" t="s">
        <v>9640</v>
      </c>
      <c r="S173" s="416"/>
      <c r="T173" s="263"/>
    </row>
    <row r="174" spans="1:20" s="1" customFormat="1" ht="63.75">
      <c r="A174" s="415"/>
      <c r="B174" s="415">
        <v>166</v>
      </c>
      <c r="C174" s="471" t="s">
        <v>9641</v>
      </c>
      <c r="D174" s="415"/>
      <c r="E174" s="476" t="s">
        <v>9099</v>
      </c>
      <c r="F174" s="468" t="s">
        <v>6401</v>
      </c>
      <c r="G174" s="468" t="s">
        <v>9644</v>
      </c>
      <c r="H174" s="468" t="s">
        <v>9642</v>
      </c>
      <c r="I174" s="415"/>
      <c r="J174" s="416"/>
      <c r="K174" s="419"/>
      <c r="L174" s="418"/>
      <c r="M174" s="416">
        <v>29</v>
      </c>
      <c r="N174" s="418"/>
      <c r="O174" s="473" t="s">
        <v>9631</v>
      </c>
      <c r="P174" s="468" t="s">
        <v>6401</v>
      </c>
      <c r="Q174" s="477" t="s">
        <v>9644</v>
      </c>
      <c r="R174" s="468" t="s">
        <v>9470</v>
      </c>
      <c r="S174" s="416"/>
      <c r="T174" s="263"/>
    </row>
    <row r="175" spans="1:20" s="1" customFormat="1" ht="63.75">
      <c r="A175" s="415"/>
      <c r="B175" s="415">
        <v>165</v>
      </c>
      <c r="C175" s="471" t="s">
        <v>9645</v>
      </c>
      <c r="D175" s="415"/>
      <c r="E175" s="476" t="s">
        <v>9646</v>
      </c>
      <c r="F175" s="468" t="s">
        <v>6953</v>
      </c>
      <c r="G175" s="468" t="s">
        <v>9647</v>
      </c>
      <c r="H175" s="468" t="s">
        <v>9648</v>
      </c>
      <c r="I175" s="415"/>
      <c r="J175" s="416">
        <v>53</v>
      </c>
      <c r="K175" s="472" t="s">
        <v>9649</v>
      </c>
      <c r="L175" s="418"/>
      <c r="M175" s="416">
        <v>22</v>
      </c>
      <c r="N175" s="418"/>
      <c r="O175" s="473" t="s">
        <v>8944</v>
      </c>
      <c r="P175" s="468" t="s">
        <v>9650</v>
      </c>
      <c r="Q175" s="468" t="s">
        <v>9651</v>
      </c>
      <c r="R175" s="468" t="s">
        <v>9001</v>
      </c>
      <c r="S175" s="416"/>
      <c r="T175" s="263"/>
    </row>
    <row r="176" spans="1:20" s="1" customFormat="1" ht="51">
      <c r="A176" s="415"/>
      <c r="B176" s="415">
        <v>164</v>
      </c>
      <c r="C176" s="471" t="s">
        <v>9652</v>
      </c>
      <c r="D176" s="415"/>
      <c r="E176" s="476" t="s">
        <v>9653</v>
      </c>
      <c r="F176" s="468" t="s">
        <v>6953</v>
      </c>
      <c r="G176" s="468" t="s">
        <v>9654</v>
      </c>
      <c r="H176" s="250" t="s">
        <v>9655</v>
      </c>
      <c r="I176" s="415"/>
      <c r="J176" s="468" t="s">
        <v>9657</v>
      </c>
      <c r="K176" s="472" t="s">
        <v>9658</v>
      </c>
      <c r="L176" s="418"/>
      <c r="M176" s="415">
        <v>101</v>
      </c>
      <c r="N176" s="418"/>
      <c r="O176" s="476" t="s">
        <v>9659</v>
      </c>
      <c r="P176" s="468" t="s">
        <v>6953</v>
      </c>
      <c r="Q176" s="468" t="s">
        <v>9660</v>
      </c>
      <c r="R176" s="250" t="s">
        <v>9661</v>
      </c>
      <c r="S176" s="416"/>
      <c r="T176" s="263"/>
    </row>
    <row r="177" spans="1:20" s="1" customFormat="1" ht="38.25">
      <c r="A177" s="415"/>
      <c r="B177" s="415">
        <v>163</v>
      </c>
      <c r="C177" s="471" t="s">
        <v>9652</v>
      </c>
      <c r="D177" s="415"/>
      <c r="E177" s="476" t="s">
        <v>9662</v>
      </c>
      <c r="F177" s="468" t="s">
        <v>6401</v>
      </c>
      <c r="G177" s="468" t="s">
        <v>9179</v>
      </c>
      <c r="H177" s="468" t="s">
        <v>9663</v>
      </c>
      <c r="I177" s="415"/>
      <c r="J177" s="415">
        <v>131</v>
      </c>
      <c r="K177" s="471">
        <v>35832</v>
      </c>
      <c r="L177" s="418"/>
      <c r="M177" s="415">
        <v>5</v>
      </c>
      <c r="N177" s="418"/>
      <c r="O177" s="476" t="s">
        <v>9664</v>
      </c>
      <c r="P177" s="468" t="s">
        <v>6401</v>
      </c>
      <c r="Q177" s="468" t="s">
        <v>9179</v>
      </c>
      <c r="R177" s="469" t="s">
        <v>9665</v>
      </c>
      <c r="S177" s="415"/>
      <c r="T177" s="263"/>
    </row>
    <row r="178" spans="1:20" s="1" customFormat="1" ht="38.25">
      <c r="A178" s="415"/>
      <c r="B178" s="415">
        <v>162</v>
      </c>
      <c r="C178" s="468" t="s">
        <v>9656</v>
      </c>
      <c r="D178" s="415"/>
      <c r="E178" s="476" t="s">
        <v>9666</v>
      </c>
      <c r="F178" s="468" t="s">
        <v>9068</v>
      </c>
      <c r="G178" s="468" t="s">
        <v>9660</v>
      </c>
      <c r="H178" s="468" t="s">
        <v>9667</v>
      </c>
      <c r="I178" s="415"/>
      <c r="J178" s="468" t="s">
        <v>9668</v>
      </c>
      <c r="K178" s="468" t="s">
        <v>9669</v>
      </c>
      <c r="L178" s="418"/>
      <c r="M178" s="468">
        <v>101</v>
      </c>
      <c r="N178" s="471"/>
      <c r="O178" s="476" t="s">
        <v>9659</v>
      </c>
      <c r="P178" s="468" t="s">
        <v>6953</v>
      </c>
      <c r="Q178" s="468" t="s">
        <v>9660</v>
      </c>
      <c r="R178" s="250" t="s">
        <v>9661</v>
      </c>
      <c r="S178" s="415"/>
      <c r="T178" s="263"/>
    </row>
    <row r="179" spans="1:20" s="1" customFormat="1" ht="51">
      <c r="A179" s="415"/>
      <c r="B179" s="415">
        <v>161</v>
      </c>
      <c r="C179" s="418">
        <v>36678</v>
      </c>
      <c r="D179" s="415"/>
      <c r="E179" s="476" t="s">
        <v>9670</v>
      </c>
      <c r="F179" s="468" t="s">
        <v>9451</v>
      </c>
      <c r="G179" s="468" t="s">
        <v>9452</v>
      </c>
      <c r="H179" s="477" t="s">
        <v>9453</v>
      </c>
      <c r="I179" s="415"/>
      <c r="J179" s="415"/>
      <c r="K179" s="418"/>
      <c r="L179" s="415"/>
      <c r="M179" s="415">
        <v>44</v>
      </c>
      <c r="N179" s="415"/>
      <c r="O179" s="476" t="s">
        <v>9670</v>
      </c>
      <c r="P179" s="468" t="s">
        <v>9451</v>
      </c>
      <c r="Q179" s="468" t="s">
        <v>9452</v>
      </c>
      <c r="R179" s="477" t="s">
        <v>9456</v>
      </c>
      <c r="S179" s="415"/>
      <c r="T179" s="263"/>
    </row>
    <row r="180" spans="1:20" s="1" customFormat="1" ht="51">
      <c r="A180" s="415"/>
      <c r="B180" s="415">
        <v>160</v>
      </c>
      <c r="C180" s="471" t="s">
        <v>9671</v>
      </c>
      <c r="D180" s="415">
        <v>0</v>
      </c>
      <c r="E180" s="476" t="s">
        <v>9672</v>
      </c>
      <c r="F180" s="468" t="s">
        <v>6401</v>
      </c>
      <c r="G180" s="468" t="s">
        <v>9673</v>
      </c>
      <c r="H180" s="468" t="s">
        <v>9674</v>
      </c>
      <c r="I180" s="415"/>
      <c r="J180" s="415"/>
      <c r="K180" s="418"/>
      <c r="L180" s="415"/>
      <c r="M180" s="415">
        <v>47</v>
      </c>
      <c r="N180" s="415"/>
      <c r="O180" s="476" t="s">
        <v>9672</v>
      </c>
      <c r="P180" s="468" t="s">
        <v>6401</v>
      </c>
      <c r="Q180" s="468" t="s">
        <v>9673</v>
      </c>
      <c r="R180" s="468" t="s">
        <v>9674</v>
      </c>
      <c r="S180" s="416"/>
      <c r="T180" s="263"/>
    </row>
    <row r="181" spans="1:20" s="1" customFormat="1" ht="51">
      <c r="A181" s="415"/>
      <c r="B181" s="415">
        <v>159</v>
      </c>
      <c r="C181" s="471">
        <v>36255</v>
      </c>
      <c r="D181" s="415"/>
      <c r="E181" s="476" t="s">
        <v>9675</v>
      </c>
      <c r="F181" s="468" t="s">
        <v>9126</v>
      </c>
      <c r="G181" s="468" t="s">
        <v>9676</v>
      </c>
      <c r="H181" s="468" t="s">
        <v>9677</v>
      </c>
      <c r="I181" s="415"/>
      <c r="J181" s="415"/>
      <c r="K181" s="418"/>
      <c r="L181" s="415"/>
      <c r="M181" s="415">
        <v>105</v>
      </c>
      <c r="N181" s="415"/>
      <c r="O181" s="476" t="s">
        <v>9681</v>
      </c>
      <c r="P181" s="468" t="s">
        <v>9126</v>
      </c>
      <c r="Q181" s="468" t="s">
        <v>9678</v>
      </c>
      <c r="R181" s="468" t="s">
        <v>9679</v>
      </c>
      <c r="S181" s="416"/>
      <c r="T181" s="263"/>
    </row>
    <row r="182" spans="1:20" s="1" customFormat="1" ht="63.75">
      <c r="A182" s="415"/>
      <c r="B182" s="415">
        <v>158</v>
      </c>
      <c r="C182" s="468" t="s">
        <v>9680</v>
      </c>
      <c r="D182" s="415"/>
      <c r="E182" s="476" t="s">
        <v>9682</v>
      </c>
      <c r="F182" s="468" t="s">
        <v>9683</v>
      </c>
      <c r="G182" s="468" t="s">
        <v>8980</v>
      </c>
      <c r="H182" s="468" t="s">
        <v>9684</v>
      </c>
      <c r="I182" s="415"/>
      <c r="J182" s="468" t="s">
        <v>6660</v>
      </c>
      <c r="K182" s="468" t="s">
        <v>9685</v>
      </c>
      <c r="L182" s="415"/>
      <c r="M182" s="415">
        <v>55</v>
      </c>
      <c r="N182" s="415"/>
      <c r="O182" s="476" t="s">
        <v>9682</v>
      </c>
      <c r="P182" s="468" t="s">
        <v>8984</v>
      </c>
      <c r="Q182" s="468" t="s">
        <v>8980</v>
      </c>
      <c r="R182" s="468" t="s">
        <v>8986</v>
      </c>
      <c r="S182" s="416"/>
      <c r="T182" s="263"/>
    </row>
    <row r="183" spans="1:20" s="1" customFormat="1" ht="51">
      <c r="A183" s="415"/>
      <c r="B183" s="415">
        <v>157</v>
      </c>
      <c r="C183" s="418">
        <v>36436</v>
      </c>
      <c r="D183" s="415"/>
      <c r="E183" s="476" t="s">
        <v>9687</v>
      </c>
      <c r="F183" s="468" t="s">
        <v>9501</v>
      </c>
      <c r="G183" s="468" t="s">
        <v>9688</v>
      </c>
      <c r="H183" s="477" t="s">
        <v>8981</v>
      </c>
      <c r="I183" s="415"/>
      <c r="J183" s="468" t="s">
        <v>6660</v>
      </c>
      <c r="K183" s="468" t="s">
        <v>9685</v>
      </c>
      <c r="L183" s="415"/>
      <c r="M183" s="415">
        <v>113</v>
      </c>
      <c r="N183" s="415"/>
      <c r="O183" s="476" t="s">
        <v>8956</v>
      </c>
      <c r="P183" s="468" t="s">
        <v>6919</v>
      </c>
      <c r="Q183" s="468" t="s">
        <v>9689</v>
      </c>
      <c r="R183" s="468" t="s">
        <v>9690</v>
      </c>
      <c r="S183" s="416"/>
      <c r="T183" s="263"/>
    </row>
    <row r="184" spans="1:20" s="1" customFormat="1" ht="63.75">
      <c r="A184" s="415"/>
      <c r="B184" s="415">
        <v>156</v>
      </c>
      <c r="C184" s="418">
        <v>36313</v>
      </c>
      <c r="D184" s="415"/>
      <c r="E184" s="476" t="s">
        <v>9691</v>
      </c>
      <c r="F184" s="468" t="s">
        <v>9129</v>
      </c>
      <c r="G184" s="468" t="s">
        <v>9692</v>
      </c>
      <c r="H184" s="468" t="s">
        <v>9693</v>
      </c>
      <c r="I184" s="415"/>
      <c r="J184" s="415"/>
      <c r="K184" s="418"/>
      <c r="L184" s="418"/>
      <c r="M184" s="416"/>
      <c r="N184" s="418"/>
      <c r="O184" s="420"/>
      <c r="P184" s="415"/>
      <c r="Q184" s="415"/>
      <c r="R184" s="415"/>
      <c r="S184" s="416"/>
      <c r="T184" s="263"/>
    </row>
    <row r="185" spans="1:20" s="1" customFormat="1" ht="51">
      <c r="A185" s="415"/>
      <c r="B185" s="415">
        <v>155</v>
      </c>
      <c r="C185" s="418">
        <v>36165</v>
      </c>
      <c r="D185" s="415"/>
      <c r="E185" s="476" t="s">
        <v>9695</v>
      </c>
      <c r="F185" s="468" t="s">
        <v>6953</v>
      </c>
      <c r="G185" s="468" t="s">
        <v>9686</v>
      </c>
      <c r="H185" s="468" t="s">
        <v>9694</v>
      </c>
      <c r="I185" s="415"/>
      <c r="J185" s="416"/>
      <c r="K185" s="418"/>
      <c r="L185" s="418"/>
      <c r="M185" s="416"/>
      <c r="N185" s="418"/>
      <c r="O185" s="420"/>
      <c r="P185" s="415"/>
      <c r="Q185" s="415"/>
      <c r="R185" s="415"/>
      <c r="S185" s="416"/>
      <c r="T185" s="263"/>
    </row>
    <row r="186" spans="1:20" s="1" customFormat="1" ht="51">
      <c r="A186" s="416"/>
      <c r="B186" s="416">
        <v>154</v>
      </c>
      <c r="C186" s="472" t="s">
        <v>9487</v>
      </c>
      <c r="D186" s="416"/>
      <c r="E186" s="473" t="s">
        <v>9488</v>
      </c>
      <c r="F186" s="468" t="s">
        <v>6401</v>
      </c>
      <c r="G186" s="267" t="s">
        <v>9696</v>
      </c>
      <c r="H186" s="267" t="s">
        <v>9486</v>
      </c>
      <c r="I186" s="416"/>
      <c r="J186" s="267"/>
      <c r="K186" s="419"/>
      <c r="L186" s="418"/>
      <c r="M186" s="415">
        <v>81</v>
      </c>
      <c r="N186" s="418"/>
      <c r="O186" s="473" t="s">
        <v>9488</v>
      </c>
      <c r="P186" s="468" t="s">
        <v>6401</v>
      </c>
      <c r="Q186" s="267" t="s">
        <v>9696</v>
      </c>
      <c r="R186" s="267" t="s">
        <v>9486</v>
      </c>
      <c r="S186" s="416"/>
      <c r="T186" s="263"/>
    </row>
    <row r="187" spans="1:20" s="1" customFormat="1" ht="63.75">
      <c r="A187" s="416"/>
      <c r="B187" s="416">
        <v>153</v>
      </c>
      <c r="C187" s="469" t="s">
        <v>9697</v>
      </c>
      <c r="D187" s="416"/>
      <c r="E187" s="473" t="s">
        <v>9698</v>
      </c>
      <c r="F187" s="468" t="s">
        <v>6401</v>
      </c>
      <c r="G187" s="267" t="s">
        <v>9699</v>
      </c>
      <c r="H187" s="267" t="s">
        <v>9700</v>
      </c>
      <c r="I187" s="416"/>
      <c r="J187" s="267"/>
      <c r="K187" s="417"/>
      <c r="L187" s="418"/>
      <c r="M187" s="415">
        <v>82</v>
      </c>
      <c r="N187" s="418"/>
      <c r="O187" s="473" t="s">
        <v>9698</v>
      </c>
      <c r="P187" s="468" t="s">
        <v>6401</v>
      </c>
      <c r="Q187" s="267" t="s">
        <v>9699</v>
      </c>
      <c r="R187" s="267" t="s">
        <v>9700</v>
      </c>
      <c r="S187" s="415"/>
      <c r="T187" s="263"/>
    </row>
    <row r="188" spans="1:20" s="1" customFormat="1" ht="63.75">
      <c r="A188" s="416"/>
      <c r="B188" s="416">
        <v>152</v>
      </c>
      <c r="C188" s="472">
        <v>35864</v>
      </c>
      <c r="D188" s="416"/>
      <c r="E188" s="473" t="s">
        <v>9701</v>
      </c>
      <c r="F188" s="468" t="s">
        <v>6401</v>
      </c>
      <c r="G188" s="468" t="s">
        <v>9702</v>
      </c>
      <c r="H188" s="468" t="s">
        <v>9703</v>
      </c>
      <c r="I188" s="415"/>
      <c r="J188" s="415"/>
      <c r="K188" s="417"/>
      <c r="L188" s="418"/>
      <c r="M188" s="415">
        <v>36</v>
      </c>
      <c r="N188" s="418"/>
      <c r="O188" s="476" t="s">
        <v>9704</v>
      </c>
      <c r="P188" s="468" t="s">
        <v>7219</v>
      </c>
      <c r="Q188" s="468" t="s">
        <v>9702</v>
      </c>
      <c r="R188" s="468" t="s">
        <v>9703</v>
      </c>
      <c r="S188" s="415"/>
      <c r="T188" s="263"/>
    </row>
    <row r="189" spans="1:20" s="1" customFormat="1" ht="63.75">
      <c r="A189" s="416"/>
      <c r="B189" s="416">
        <v>151</v>
      </c>
      <c r="C189" s="419">
        <v>35864</v>
      </c>
      <c r="D189" s="416"/>
      <c r="E189" s="473" t="s">
        <v>9383</v>
      </c>
      <c r="F189" s="468" t="s">
        <v>6401</v>
      </c>
      <c r="G189" s="468" t="s">
        <v>9705</v>
      </c>
      <c r="H189" s="468" t="s">
        <v>9706</v>
      </c>
      <c r="I189" s="415"/>
      <c r="J189" s="468" t="s">
        <v>9711</v>
      </c>
      <c r="K189" s="470" t="s">
        <v>9712</v>
      </c>
      <c r="L189" s="418"/>
      <c r="M189" s="415">
        <v>33</v>
      </c>
      <c r="N189" s="418"/>
      <c r="O189" s="476" t="s">
        <v>9707</v>
      </c>
      <c r="P189" s="468" t="s">
        <v>7887</v>
      </c>
      <c r="Q189" s="468" t="s">
        <v>9705</v>
      </c>
      <c r="R189" s="468" t="s">
        <v>9173</v>
      </c>
      <c r="S189" s="416"/>
      <c r="T189" s="263"/>
    </row>
    <row r="190" spans="1:20" s="1" customFormat="1" ht="63.75">
      <c r="A190" s="416"/>
      <c r="B190" s="416">
        <v>150</v>
      </c>
      <c r="C190" s="419">
        <v>35864</v>
      </c>
      <c r="D190" s="416"/>
      <c r="E190" s="473" t="s">
        <v>9708</v>
      </c>
      <c r="F190" s="468" t="s">
        <v>6401</v>
      </c>
      <c r="G190" s="468" t="s">
        <v>9709</v>
      </c>
      <c r="H190" s="468" t="s">
        <v>9710</v>
      </c>
      <c r="I190" s="415"/>
      <c r="J190" s="468" t="s">
        <v>9711</v>
      </c>
      <c r="K190" s="470" t="s">
        <v>9712</v>
      </c>
      <c r="L190" s="418"/>
      <c r="M190" s="468">
        <v>33</v>
      </c>
      <c r="N190" s="471"/>
      <c r="O190" s="476" t="s">
        <v>9707</v>
      </c>
      <c r="P190" s="468" t="s">
        <v>7887</v>
      </c>
      <c r="Q190" s="468" t="s">
        <v>9705</v>
      </c>
      <c r="R190" s="468" t="s">
        <v>9173</v>
      </c>
      <c r="S190" s="416"/>
      <c r="T190" s="263"/>
    </row>
    <row r="191" spans="1:20" s="1" customFormat="1" ht="63.75">
      <c r="A191" s="416"/>
      <c r="B191" s="416">
        <v>149</v>
      </c>
      <c r="C191" s="419">
        <v>35864</v>
      </c>
      <c r="D191" s="416"/>
      <c r="E191" s="473" t="s">
        <v>9410</v>
      </c>
      <c r="F191" s="469" t="s">
        <v>6401</v>
      </c>
      <c r="G191" s="469" t="s">
        <v>9241</v>
      </c>
      <c r="H191" s="469" t="s">
        <v>9370</v>
      </c>
      <c r="I191" s="416"/>
      <c r="J191" s="416"/>
      <c r="K191" s="419"/>
      <c r="L191" s="419"/>
      <c r="M191" s="267">
        <v>33</v>
      </c>
      <c r="N191" s="419"/>
      <c r="O191" s="476" t="s">
        <v>9707</v>
      </c>
      <c r="P191" s="468" t="s">
        <v>7887</v>
      </c>
      <c r="Q191" s="468" t="s">
        <v>9705</v>
      </c>
      <c r="R191" s="468" t="s">
        <v>9173</v>
      </c>
      <c r="S191" s="416"/>
      <c r="T191" s="263"/>
    </row>
    <row r="192" spans="1:20" s="1" customFormat="1" ht="63.75">
      <c r="A192" s="416"/>
      <c r="B192" s="416">
        <v>148</v>
      </c>
      <c r="C192" s="472">
        <v>35864</v>
      </c>
      <c r="D192" s="416"/>
      <c r="E192" s="285" t="s">
        <v>9402</v>
      </c>
      <c r="F192" s="267" t="s">
        <v>6401</v>
      </c>
      <c r="G192" s="267" t="s">
        <v>9714</v>
      </c>
      <c r="H192" s="267" t="s">
        <v>9713</v>
      </c>
      <c r="I192" s="416"/>
      <c r="J192" s="267">
        <v>22</v>
      </c>
      <c r="K192" s="419">
        <v>32211</v>
      </c>
      <c r="L192" s="419"/>
      <c r="M192" s="267">
        <v>33</v>
      </c>
      <c r="N192" s="419"/>
      <c r="O192" s="476" t="s">
        <v>9707</v>
      </c>
      <c r="P192" s="468" t="s">
        <v>7887</v>
      </c>
      <c r="Q192" s="468" t="s">
        <v>9705</v>
      </c>
      <c r="R192" s="468" t="s">
        <v>9173</v>
      </c>
      <c r="S192" s="415"/>
      <c r="T192" s="263"/>
    </row>
    <row r="193" spans="1:20" s="1" customFormat="1" ht="63.75">
      <c r="A193" s="416"/>
      <c r="B193" s="416">
        <v>147</v>
      </c>
      <c r="C193" s="472">
        <v>35864</v>
      </c>
      <c r="D193" s="416"/>
      <c r="E193" s="285" t="s">
        <v>9371</v>
      </c>
      <c r="F193" s="267" t="s">
        <v>9142</v>
      </c>
      <c r="G193" s="267" t="s">
        <v>8935</v>
      </c>
      <c r="H193" s="267" t="s">
        <v>9715</v>
      </c>
      <c r="I193" s="416"/>
      <c r="J193" s="267"/>
      <c r="K193" s="269"/>
      <c r="L193" s="419"/>
      <c r="M193" s="267">
        <v>18</v>
      </c>
      <c r="N193" s="419"/>
      <c r="O193" s="285" t="s">
        <v>9707</v>
      </c>
      <c r="P193" s="267" t="s">
        <v>9373</v>
      </c>
      <c r="Q193" s="267" t="s">
        <v>8935</v>
      </c>
      <c r="R193" s="267" t="s">
        <v>9716</v>
      </c>
      <c r="S193" s="416"/>
      <c r="T193" s="263"/>
    </row>
    <row r="194" spans="1:20" s="1" customFormat="1" ht="63.75">
      <c r="A194" s="416"/>
      <c r="B194" s="416">
        <v>146</v>
      </c>
      <c r="C194" s="419">
        <v>35864</v>
      </c>
      <c r="D194" s="416"/>
      <c r="E194" s="285" t="s">
        <v>9380</v>
      </c>
      <c r="F194" s="267" t="s">
        <v>9142</v>
      </c>
      <c r="G194" s="267" t="s">
        <v>9717</v>
      </c>
      <c r="H194" s="267" t="s">
        <v>9715</v>
      </c>
      <c r="I194" s="416"/>
      <c r="J194" s="267"/>
      <c r="K194" s="267"/>
      <c r="L194" s="419"/>
      <c r="M194" s="416">
        <v>18</v>
      </c>
      <c r="N194" s="419"/>
      <c r="O194" s="285" t="s">
        <v>9707</v>
      </c>
      <c r="P194" s="267" t="s">
        <v>9373</v>
      </c>
      <c r="Q194" s="267" t="s">
        <v>9381</v>
      </c>
      <c r="R194" s="267" t="s">
        <v>9716</v>
      </c>
      <c r="S194" s="415"/>
      <c r="T194" s="263"/>
    </row>
    <row r="195" spans="1:20" s="1" customFormat="1" ht="51">
      <c r="A195" s="416"/>
      <c r="B195" s="416">
        <v>145</v>
      </c>
      <c r="C195" s="472">
        <v>35864</v>
      </c>
      <c r="D195" s="416"/>
      <c r="E195" s="476" t="s">
        <v>9358</v>
      </c>
      <c r="F195" s="267" t="s">
        <v>6401</v>
      </c>
      <c r="G195" s="267" t="s">
        <v>9359</v>
      </c>
      <c r="H195" s="267" t="s">
        <v>9718</v>
      </c>
      <c r="I195" s="416"/>
      <c r="J195" s="267">
        <v>42</v>
      </c>
      <c r="K195" s="269">
        <v>32793</v>
      </c>
      <c r="L195" s="419"/>
      <c r="M195" s="416">
        <v>98</v>
      </c>
      <c r="N195" s="419"/>
      <c r="O195" s="473" t="s">
        <v>9719</v>
      </c>
      <c r="P195" s="267" t="s">
        <v>6953</v>
      </c>
      <c r="Q195" s="267" t="s">
        <v>9359</v>
      </c>
      <c r="R195" s="267" t="s">
        <v>9138</v>
      </c>
      <c r="S195" s="415"/>
      <c r="T195" s="263"/>
    </row>
    <row r="196" spans="1:20" s="1" customFormat="1" ht="51">
      <c r="A196" s="416"/>
      <c r="B196" s="416">
        <v>144</v>
      </c>
      <c r="C196" s="419">
        <v>35864</v>
      </c>
      <c r="D196" s="416"/>
      <c r="E196" s="285" t="s">
        <v>9369</v>
      </c>
      <c r="F196" s="267" t="s">
        <v>6401</v>
      </c>
      <c r="G196" s="267" t="s">
        <v>9720</v>
      </c>
      <c r="H196" s="267" t="s">
        <v>9412</v>
      </c>
      <c r="I196" s="416"/>
      <c r="J196" s="267">
        <v>42</v>
      </c>
      <c r="K196" s="269">
        <v>32793</v>
      </c>
      <c r="L196" s="419"/>
      <c r="M196" s="416">
        <v>98</v>
      </c>
      <c r="N196" s="419"/>
      <c r="O196" s="473" t="s">
        <v>9719</v>
      </c>
      <c r="P196" s="267" t="s">
        <v>6953</v>
      </c>
      <c r="Q196" s="267" t="s">
        <v>9359</v>
      </c>
      <c r="R196" s="267" t="s">
        <v>9138</v>
      </c>
      <c r="S196" s="415"/>
      <c r="T196" s="263"/>
    </row>
    <row r="197" spans="1:20" s="1" customFormat="1" ht="63.75">
      <c r="A197" s="415"/>
      <c r="B197" s="415">
        <v>143</v>
      </c>
      <c r="C197" s="419">
        <v>35864</v>
      </c>
      <c r="D197" s="415"/>
      <c r="E197" s="476" t="s">
        <v>9721</v>
      </c>
      <c r="F197" s="468" t="s">
        <v>6401</v>
      </c>
      <c r="G197" s="468" t="s">
        <v>9353</v>
      </c>
      <c r="H197" s="468" t="s">
        <v>9357</v>
      </c>
      <c r="I197" s="415"/>
      <c r="J197" s="415"/>
      <c r="K197" s="423"/>
      <c r="L197" s="418"/>
      <c r="M197" s="415">
        <v>32</v>
      </c>
      <c r="N197" s="418"/>
      <c r="O197" s="476" t="s">
        <v>9707</v>
      </c>
      <c r="P197" s="468" t="s">
        <v>230</v>
      </c>
      <c r="Q197" s="468" t="s">
        <v>9353</v>
      </c>
      <c r="R197" s="468" t="s">
        <v>9357</v>
      </c>
      <c r="S197" s="416"/>
      <c r="T197" s="263"/>
    </row>
    <row r="198" spans="1:20" s="1" customFormat="1" ht="89.25">
      <c r="A198" s="415"/>
      <c r="B198" s="415">
        <v>142</v>
      </c>
      <c r="C198" s="419">
        <v>35864</v>
      </c>
      <c r="D198" s="415"/>
      <c r="E198" s="474" t="s">
        <v>9375</v>
      </c>
      <c r="F198" s="468" t="s">
        <v>6401</v>
      </c>
      <c r="G198" s="468" t="s">
        <v>9722</v>
      </c>
      <c r="H198" s="468" t="s">
        <v>9408</v>
      </c>
      <c r="I198" s="415"/>
      <c r="J198" s="415">
        <v>42</v>
      </c>
      <c r="K198" s="418">
        <v>32793</v>
      </c>
      <c r="L198" s="418"/>
      <c r="M198" s="415">
        <v>98</v>
      </c>
      <c r="N198" s="418"/>
      <c r="O198" s="476" t="s">
        <v>9723</v>
      </c>
      <c r="P198" s="250" t="s">
        <v>6953</v>
      </c>
      <c r="Q198" s="468" t="s">
        <v>9722</v>
      </c>
      <c r="R198" s="468" t="s">
        <v>9724</v>
      </c>
      <c r="S198" s="415"/>
      <c r="T198" s="263"/>
    </row>
    <row r="199" spans="1:20" s="1" customFormat="1" ht="63.75">
      <c r="A199" s="415"/>
      <c r="B199" s="415">
        <v>141</v>
      </c>
      <c r="C199" s="419">
        <v>35864</v>
      </c>
      <c r="D199" s="415"/>
      <c r="E199" s="474" t="s">
        <v>9406</v>
      </c>
      <c r="F199" s="468" t="s">
        <v>6401</v>
      </c>
      <c r="G199" s="468" t="s">
        <v>9376</v>
      </c>
      <c r="H199" s="468" t="s">
        <v>9377</v>
      </c>
      <c r="I199" s="415"/>
      <c r="J199" s="415"/>
      <c r="K199" s="418"/>
      <c r="L199" s="418"/>
      <c r="M199" s="415">
        <v>32</v>
      </c>
      <c r="N199" s="418"/>
      <c r="O199" s="476" t="s">
        <v>9707</v>
      </c>
      <c r="P199" s="468" t="s">
        <v>9171</v>
      </c>
      <c r="Q199" s="468" t="s">
        <v>9376</v>
      </c>
      <c r="R199" s="468" t="s">
        <v>9173</v>
      </c>
      <c r="S199" s="415"/>
      <c r="T199" s="263"/>
    </row>
    <row r="200" spans="1:20" s="1" customFormat="1" ht="63.75">
      <c r="A200" s="415"/>
      <c r="B200" s="415">
        <v>140</v>
      </c>
      <c r="C200" s="418">
        <v>35864</v>
      </c>
      <c r="D200" s="416"/>
      <c r="E200" s="474" t="s">
        <v>9701</v>
      </c>
      <c r="F200" s="267" t="s">
        <v>6401</v>
      </c>
      <c r="G200" s="267" t="s">
        <v>9365</v>
      </c>
      <c r="H200" s="267" t="s">
        <v>9725</v>
      </c>
      <c r="I200" s="416"/>
      <c r="J200" s="267"/>
      <c r="K200" s="418"/>
      <c r="L200" s="418"/>
      <c r="M200" s="417">
        <v>34</v>
      </c>
      <c r="N200" s="418"/>
      <c r="O200" s="474" t="s">
        <v>9726</v>
      </c>
      <c r="P200" s="267" t="s">
        <v>9111</v>
      </c>
      <c r="Q200" s="267" t="s">
        <v>9365</v>
      </c>
      <c r="R200" s="267" t="s">
        <v>9368</v>
      </c>
      <c r="S200" s="415"/>
      <c r="T200" s="263"/>
    </row>
    <row r="201" spans="1:20" s="1" customFormat="1" ht="51">
      <c r="A201" s="415"/>
      <c r="B201" s="415">
        <v>139</v>
      </c>
      <c r="C201" s="418">
        <v>35864</v>
      </c>
      <c r="D201" s="416"/>
      <c r="E201" s="474" t="s">
        <v>9727</v>
      </c>
      <c r="F201" s="470" t="s">
        <v>6401</v>
      </c>
      <c r="G201" s="470" t="s">
        <v>9728</v>
      </c>
      <c r="H201" s="470" t="s">
        <v>9729</v>
      </c>
      <c r="I201" s="417"/>
      <c r="J201" s="417"/>
      <c r="K201" s="423"/>
      <c r="L201" s="418"/>
      <c r="M201" s="415">
        <v>93</v>
      </c>
      <c r="N201" s="418"/>
      <c r="O201" s="476" t="s">
        <v>9730</v>
      </c>
      <c r="P201" s="470" t="s">
        <v>6401</v>
      </c>
      <c r="Q201" s="470" t="s">
        <v>9728</v>
      </c>
      <c r="R201" s="470" t="s">
        <v>9393</v>
      </c>
      <c r="S201" s="415"/>
      <c r="T201" s="263"/>
    </row>
    <row r="202" spans="1:20" s="1" customFormat="1" ht="51">
      <c r="A202" s="415"/>
      <c r="B202" s="415">
        <v>138</v>
      </c>
      <c r="C202" s="418">
        <v>35864</v>
      </c>
      <c r="D202" s="416"/>
      <c r="E202" s="474" t="s">
        <v>9398</v>
      </c>
      <c r="F202" s="470" t="s">
        <v>6401</v>
      </c>
      <c r="G202" s="470" t="s">
        <v>9731</v>
      </c>
      <c r="H202" s="470" t="s">
        <v>9732</v>
      </c>
      <c r="I202" s="415"/>
      <c r="J202" s="417"/>
      <c r="K202" s="417"/>
      <c r="L202" s="418"/>
      <c r="M202" s="468">
        <v>93</v>
      </c>
      <c r="N202" s="471"/>
      <c r="O202" s="476" t="s">
        <v>9730</v>
      </c>
      <c r="P202" s="470" t="s">
        <v>6401</v>
      </c>
      <c r="Q202" s="470" t="s">
        <v>9731</v>
      </c>
      <c r="R202" s="470" t="s">
        <v>9393</v>
      </c>
      <c r="S202" s="415"/>
      <c r="T202" s="263"/>
    </row>
    <row r="203" spans="1:20" s="1" customFormat="1" ht="63.75">
      <c r="A203" s="415"/>
      <c r="B203" s="415">
        <v>137</v>
      </c>
      <c r="C203" s="418">
        <v>35864</v>
      </c>
      <c r="D203" s="416"/>
      <c r="E203" s="474" t="s">
        <v>9701</v>
      </c>
      <c r="F203" s="470" t="s">
        <v>6401</v>
      </c>
      <c r="G203" s="470" t="s">
        <v>9365</v>
      </c>
      <c r="H203" s="470" t="s">
        <v>9733</v>
      </c>
      <c r="I203" s="415"/>
      <c r="J203" s="417"/>
      <c r="K203" s="417"/>
      <c r="L203" s="418"/>
      <c r="M203" s="417">
        <v>35</v>
      </c>
      <c r="N203" s="418"/>
      <c r="O203" s="474" t="s">
        <v>9707</v>
      </c>
      <c r="P203" s="470" t="s">
        <v>7219</v>
      </c>
      <c r="Q203" s="470" t="s">
        <v>9365</v>
      </c>
      <c r="R203" s="470" t="s">
        <v>9733</v>
      </c>
      <c r="S203" s="415"/>
      <c r="T203" s="263"/>
    </row>
    <row r="204" spans="1:20" s="1" customFormat="1" ht="38.25">
      <c r="A204" s="415"/>
      <c r="B204" s="415">
        <v>136</v>
      </c>
      <c r="C204" s="418">
        <v>35864</v>
      </c>
      <c r="D204" s="416"/>
      <c r="E204" s="474" t="s">
        <v>9734</v>
      </c>
      <c r="F204" s="468" t="s">
        <v>9735</v>
      </c>
      <c r="G204" s="470" t="s">
        <v>8962</v>
      </c>
      <c r="H204" s="470" t="s">
        <v>9123</v>
      </c>
      <c r="I204" s="415"/>
      <c r="J204" s="417"/>
      <c r="K204" s="423"/>
      <c r="L204" s="418"/>
      <c r="M204" s="416"/>
      <c r="N204" s="418"/>
      <c r="O204" s="420"/>
      <c r="P204" s="415"/>
      <c r="Q204" s="417"/>
      <c r="R204" s="417"/>
      <c r="S204" s="415"/>
      <c r="T204" s="263"/>
    </row>
    <row r="205" spans="1:20" s="1" customFormat="1" ht="38.25">
      <c r="A205" s="415"/>
      <c r="B205" s="415">
        <v>135</v>
      </c>
      <c r="C205" s="471" t="s">
        <v>9515</v>
      </c>
      <c r="D205" s="416"/>
      <c r="E205" s="474" t="s">
        <v>9736</v>
      </c>
      <c r="F205" s="468" t="s">
        <v>9496</v>
      </c>
      <c r="G205" s="468" t="s">
        <v>9737</v>
      </c>
      <c r="H205" s="468" t="s">
        <v>9738</v>
      </c>
      <c r="I205" s="415"/>
      <c r="J205" s="415"/>
      <c r="K205" s="423"/>
      <c r="L205" s="418"/>
      <c r="M205" s="415">
        <v>57</v>
      </c>
      <c r="N205" s="418"/>
      <c r="O205" s="474" t="s">
        <v>9736</v>
      </c>
      <c r="P205" s="468" t="s">
        <v>9496</v>
      </c>
      <c r="Q205" s="468" t="s">
        <v>9737</v>
      </c>
      <c r="R205" s="468" t="s">
        <v>9738</v>
      </c>
      <c r="S205" s="416"/>
      <c r="T205" s="263"/>
    </row>
    <row r="206" spans="1:20" s="1" customFormat="1" ht="38.25">
      <c r="A206" s="415"/>
      <c r="B206" s="415">
        <v>134</v>
      </c>
      <c r="C206" s="471" t="s">
        <v>9515</v>
      </c>
      <c r="D206" s="416"/>
      <c r="E206" s="474" t="s">
        <v>9739</v>
      </c>
      <c r="F206" s="470" t="s">
        <v>6401</v>
      </c>
      <c r="G206" s="470" t="s">
        <v>9514</v>
      </c>
      <c r="H206" s="470" t="s">
        <v>9060</v>
      </c>
      <c r="I206" s="415"/>
      <c r="J206" s="417"/>
      <c r="K206" s="415"/>
      <c r="L206" s="418"/>
      <c r="M206" s="415">
        <v>56</v>
      </c>
      <c r="N206" s="418"/>
      <c r="O206" s="476" t="s">
        <v>9740</v>
      </c>
      <c r="P206" s="468" t="s">
        <v>9496</v>
      </c>
      <c r="Q206" s="468" t="s">
        <v>9514</v>
      </c>
      <c r="R206" s="469" t="s">
        <v>9060</v>
      </c>
      <c r="S206" s="416"/>
      <c r="T206" s="263"/>
    </row>
    <row r="207" spans="1:20" s="1" customFormat="1" ht="38.25">
      <c r="A207" s="415"/>
      <c r="B207" s="415">
        <v>133</v>
      </c>
      <c r="C207" s="471" t="s">
        <v>9515</v>
      </c>
      <c r="D207" s="416"/>
      <c r="E207" s="476" t="s">
        <v>9741</v>
      </c>
      <c r="F207" s="470" t="s">
        <v>6401</v>
      </c>
      <c r="G207" s="470" t="s">
        <v>9742</v>
      </c>
      <c r="H207" s="470" t="s">
        <v>9434</v>
      </c>
      <c r="I207" s="415"/>
      <c r="J207" s="417"/>
      <c r="K207" s="423"/>
      <c r="L207" s="418"/>
      <c r="M207" s="416">
        <v>66</v>
      </c>
      <c r="N207" s="418"/>
      <c r="O207" s="473" t="s">
        <v>9531</v>
      </c>
      <c r="P207" s="470" t="s">
        <v>9496</v>
      </c>
      <c r="Q207" s="470" t="s">
        <v>9743</v>
      </c>
      <c r="R207" s="470" t="s">
        <v>9533</v>
      </c>
      <c r="S207" s="416"/>
      <c r="T207" s="263"/>
    </row>
    <row r="208" spans="1:20" s="1" customFormat="1" ht="38.25">
      <c r="A208" s="415"/>
      <c r="B208" s="415">
        <v>132</v>
      </c>
      <c r="C208" s="471" t="s">
        <v>9744</v>
      </c>
      <c r="D208" s="416"/>
      <c r="E208" s="474" t="s">
        <v>9745</v>
      </c>
      <c r="F208" s="470" t="s">
        <v>9068</v>
      </c>
      <c r="G208" s="470" t="s">
        <v>9124</v>
      </c>
      <c r="H208" s="470" t="s">
        <v>9746</v>
      </c>
      <c r="I208" s="417"/>
      <c r="J208" s="417"/>
      <c r="K208" s="423"/>
      <c r="L208" s="418"/>
      <c r="M208" s="416">
        <v>16</v>
      </c>
      <c r="N208" s="418"/>
      <c r="O208" s="473" t="s">
        <v>9747</v>
      </c>
      <c r="P208" s="470" t="s">
        <v>9126</v>
      </c>
      <c r="Q208" s="470" t="s">
        <v>9748</v>
      </c>
      <c r="R208" s="470" t="s">
        <v>9127</v>
      </c>
      <c r="S208" s="416"/>
      <c r="T208" s="263"/>
    </row>
    <row r="209" spans="1:20" s="1" customFormat="1" ht="38.25">
      <c r="A209" s="415"/>
      <c r="B209" s="415">
        <v>131</v>
      </c>
      <c r="C209" s="471" t="s">
        <v>9492</v>
      </c>
      <c r="D209" s="416"/>
      <c r="E209" s="474" t="s">
        <v>9175</v>
      </c>
      <c r="F209" s="470" t="s">
        <v>6401</v>
      </c>
      <c r="G209" s="470" t="s">
        <v>9179</v>
      </c>
      <c r="H209" s="477" t="s">
        <v>9180</v>
      </c>
      <c r="I209" s="415"/>
      <c r="J209" s="415"/>
      <c r="K209" s="423"/>
      <c r="L209" s="418"/>
      <c r="M209" s="415">
        <v>5</v>
      </c>
      <c r="N209" s="418"/>
      <c r="O209" s="474" t="s">
        <v>9175</v>
      </c>
      <c r="P209" s="470" t="s">
        <v>6401</v>
      </c>
      <c r="Q209" s="470" t="s">
        <v>9179</v>
      </c>
      <c r="R209" s="477" t="s">
        <v>9180</v>
      </c>
      <c r="S209" s="416"/>
      <c r="T209" s="263"/>
    </row>
    <row r="210" spans="1:20" s="1" customFormat="1" ht="38.25">
      <c r="A210" s="415"/>
      <c r="B210" s="415">
        <v>130</v>
      </c>
      <c r="C210" s="471" t="s">
        <v>9492</v>
      </c>
      <c r="D210" s="416"/>
      <c r="E210" s="474" t="s">
        <v>9749</v>
      </c>
      <c r="F210" s="470" t="s">
        <v>6401</v>
      </c>
      <c r="G210" s="468" t="s">
        <v>9490</v>
      </c>
      <c r="H210" s="470" t="s">
        <v>9491</v>
      </c>
      <c r="I210" s="415"/>
      <c r="J210" s="417"/>
      <c r="K210" s="418"/>
      <c r="L210" s="418"/>
      <c r="M210" s="417"/>
      <c r="N210" s="418"/>
      <c r="O210" s="422"/>
      <c r="P210" s="417"/>
      <c r="Q210" s="415"/>
      <c r="R210" s="417"/>
      <c r="S210" s="416"/>
      <c r="T210" s="263"/>
    </row>
    <row r="211" spans="1:20" s="1" customFormat="1" ht="51">
      <c r="A211" s="415"/>
      <c r="B211" s="415">
        <v>129</v>
      </c>
      <c r="C211" s="418">
        <v>36013</v>
      </c>
      <c r="D211" s="416"/>
      <c r="E211" s="481" t="s">
        <v>9752</v>
      </c>
      <c r="F211" s="480" t="s">
        <v>9068</v>
      </c>
      <c r="G211" s="480" t="s">
        <v>9017</v>
      </c>
      <c r="H211" s="480" t="s">
        <v>9750</v>
      </c>
      <c r="I211" s="415"/>
      <c r="J211" s="417">
        <v>120</v>
      </c>
      <c r="K211" s="483">
        <v>35890</v>
      </c>
      <c r="L211" s="418"/>
      <c r="M211" s="417">
        <v>15</v>
      </c>
      <c r="N211" s="418"/>
      <c r="O211" s="481" t="s">
        <v>9751</v>
      </c>
      <c r="P211" s="480" t="s">
        <v>9068</v>
      </c>
      <c r="Q211" s="480" t="s">
        <v>9017</v>
      </c>
      <c r="R211" s="480" t="s">
        <v>9024</v>
      </c>
      <c r="S211" s="416"/>
      <c r="T211" s="263"/>
    </row>
    <row r="212" spans="1:20" s="1" customFormat="1" ht="38.25">
      <c r="A212" s="415"/>
      <c r="B212" s="415">
        <v>128</v>
      </c>
      <c r="C212" s="478" t="s">
        <v>9753</v>
      </c>
      <c r="D212" s="416"/>
      <c r="E212" s="481" t="s">
        <v>9754</v>
      </c>
      <c r="F212" s="480" t="s">
        <v>6401</v>
      </c>
      <c r="G212" s="480" t="s">
        <v>9130</v>
      </c>
      <c r="H212" s="480" t="s">
        <v>9034</v>
      </c>
      <c r="I212" s="415"/>
      <c r="J212" s="415"/>
      <c r="K212" s="417"/>
      <c r="L212" s="418"/>
      <c r="M212" s="417">
        <v>6</v>
      </c>
      <c r="N212" s="418"/>
      <c r="O212" s="481" t="s">
        <v>9754</v>
      </c>
      <c r="P212" s="480" t="s">
        <v>6401</v>
      </c>
      <c r="Q212" s="480" t="s">
        <v>9130</v>
      </c>
      <c r="R212" s="480" t="s">
        <v>9034</v>
      </c>
      <c r="S212" s="415"/>
      <c r="T212" s="263"/>
    </row>
    <row r="213" spans="1:20" s="1" customFormat="1" ht="38.25">
      <c r="A213" s="415"/>
      <c r="B213" s="415">
        <v>127</v>
      </c>
      <c r="C213" s="418">
        <v>35832</v>
      </c>
      <c r="D213" s="416"/>
      <c r="E213" s="482" t="s">
        <v>9755</v>
      </c>
      <c r="F213" s="480" t="s">
        <v>6401</v>
      </c>
      <c r="G213" s="479" t="s">
        <v>9102</v>
      </c>
      <c r="H213" s="484" t="s">
        <v>9034</v>
      </c>
      <c r="I213" s="415"/>
      <c r="J213" s="415"/>
      <c r="K213" s="418"/>
      <c r="L213" s="418"/>
      <c r="M213" s="415">
        <v>91</v>
      </c>
      <c r="N213" s="418"/>
      <c r="O213" s="482" t="s">
        <v>9755</v>
      </c>
      <c r="P213" s="480" t="s">
        <v>6401</v>
      </c>
      <c r="Q213" s="479" t="s">
        <v>9102</v>
      </c>
      <c r="R213" s="484" t="s">
        <v>9034</v>
      </c>
      <c r="S213" s="416"/>
      <c r="T213" s="263"/>
    </row>
    <row r="214" spans="1:20" s="1" customFormat="1" ht="51">
      <c r="A214" s="415"/>
      <c r="B214" s="415">
        <v>126</v>
      </c>
      <c r="C214" s="418">
        <v>35832</v>
      </c>
      <c r="D214" s="416"/>
      <c r="E214" s="482" t="s">
        <v>9756</v>
      </c>
      <c r="F214" s="480" t="s">
        <v>6401</v>
      </c>
      <c r="G214" s="479" t="s">
        <v>9757</v>
      </c>
      <c r="H214" s="484" t="s">
        <v>9438</v>
      </c>
      <c r="I214" s="415"/>
      <c r="J214" s="415"/>
      <c r="K214" s="418"/>
      <c r="L214" s="418"/>
      <c r="M214" s="415">
        <v>107</v>
      </c>
      <c r="N214" s="418"/>
      <c r="O214" s="482" t="s">
        <v>9756</v>
      </c>
      <c r="P214" s="480" t="s">
        <v>6401</v>
      </c>
      <c r="Q214" s="479" t="s">
        <v>9757</v>
      </c>
      <c r="R214" s="484" t="s">
        <v>9438</v>
      </c>
      <c r="S214" s="415"/>
      <c r="T214" s="263"/>
    </row>
    <row r="215" spans="1:20" s="1" customFormat="1" ht="38.25">
      <c r="A215" s="415"/>
      <c r="B215" s="415">
        <v>125</v>
      </c>
      <c r="C215" s="418">
        <v>35832</v>
      </c>
      <c r="D215" s="416"/>
      <c r="E215" s="482" t="s">
        <v>9758</v>
      </c>
      <c r="F215" s="480" t="s">
        <v>6401</v>
      </c>
      <c r="G215" s="479" t="s">
        <v>9759</v>
      </c>
      <c r="H215" s="479" t="s">
        <v>9760</v>
      </c>
      <c r="I215" s="415"/>
      <c r="J215" s="415"/>
      <c r="K215" s="488"/>
      <c r="L215" s="418"/>
      <c r="M215" s="415">
        <v>102</v>
      </c>
      <c r="N215" s="418"/>
      <c r="O215" s="492" t="s">
        <v>9507</v>
      </c>
      <c r="P215" s="487" t="s">
        <v>6401</v>
      </c>
      <c r="Q215" s="485" t="s">
        <v>9759</v>
      </c>
      <c r="R215" s="485" t="s">
        <v>1942</v>
      </c>
      <c r="S215" s="415"/>
      <c r="T215" s="263"/>
    </row>
    <row r="216" spans="1:20" s="1" customFormat="1" ht="38.25">
      <c r="A216" s="415"/>
      <c r="B216" s="415">
        <v>124</v>
      </c>
      <c r="C216" s="488" t="s">
        <v>9761</v>
      </c>
      <c r="D216" s="416"/>
      <c r="E216" s="492" t="s">
        <v>9762</v>
      </c>
      <c r="F216" s="487" t="s">
        <v>6401</v>
      </c>
      <c r="G216" s="485" t="s">
        <v>9763</v>
      </c>
      <c r="H216" s="485" t="s">
        <v>2044</v>
      </c>
      <c r="I216" s="415"/>
      <c r="J216" s="415"/>
      <c r="K216" s="418"/>
      <c r="L216" s="418"/>
      <c r="M216" s="415">
        <v>10</v>
      </c>
      <c r="N216" s="418"/>
      <c r="O216" s="492" t="s">
        <v>9762</v>
      </c>
      <c r="P216" s="487" t="s">
        <v>6401</v>
      </c>
      <c r="Q216" s="485" t="s">
        <v>9763</v>
      </c>
      <c r="R216" s="485" t="s">
        <v>2044</v>
      </c>
      <c r="S216" s="415"/>
      <c r="T216" s="263"/>
    </row>
    <row r="217" spans="1:20" s="1" customFormat="1" ht="38.25">
      <c r="A217" s="415"/>
      <c r="B217" s="415">
        <v>123</v>
      </c>
      <c r="C217" s="488" t="s">
        <v>9761</v>
      </c>
      <c r="D217" s="416"/>
      <c r="E217" s="492" t="s">
        <v>9764</v>
      </c>
      <c r="F217" s="487" t="s">
        <v>2622</v>
      </c>
      <c r="G217" s="485" t="s">
        <v>1952</v>
      </c>
      <c r="H217" s="485" t="s">
        <v>9765</v>
      </c>
      <c r="I217" s="415"/>
      <c r="J217" s="415">
        <v>122</v>
      </c>
      <c r="K217" s="488" t="s">
        <v>9766</v>
      </c>
      <c r="L217" s="418"/>
      <c r="M217" s="417">
        <v>55</v>
      </c>
      <c r="N217" s="418"/>
      <c r="O217" s="492" t="s">
        <v>9764</v>
      </c>
      <c r="P217" s="487" t="s">
        <v>1232</v>
      </c>
      <c r="Q217" s="485" t="s">
        <v>1952</v>
      </c>
      <c r="R217" s="485" t="s">
        <v>9258</v>
      </c>
      <c r="S217" s="415"/>
      <c r="T217" s="263"/>
    </row>
    <row r="218" spans="1:20" s="1" customFormat="1" ht="38.25">
      <c r="A218" s="415"/>
      <c r="B218" s="415">
        <v>122</v>
      </c>
      <c r="C218" s="488" t="s">
        <v>9766</v>
      </c>
      <c r="D218" s="416"/>
      <c r="E218" s="492" t="s">
        <v>9767</v>
      </c>
      <c r="F218" s="485" t="s">
        <v>4088</v>
      </c>
      <c r="G218" s="485" t="s">
        <v>1952</v>
      </c>
      <c r="H218" s="493" t="s">
        <v>44</v>
      </c>
      <c r="I218" s="415"/>
      <c r="J218" s="415"/>
      <c r="K218" s="418"/>
      <c r="L218" s="418"/>
      <c r="M218" s="487">
        <v>55</v>
      </c>
      <c r="N218" s="488"/>
      <c r="O218" s="492" t="s">
        <v>9764</v>
      </c>
      <c r="P218" s="487" t="s">
        <v>1232</v>
      </c>
      <c r="Q218" s="485" t="s">
        <v>1952</v>
      </c>
      <c r="R218" s="485" t="s">
        <v>9258</v>
      </c>
      <c r="S218" s="416"/>
      <c r="T218" s="263"/>
    </row>
    <row r="219" spans="1:20" s="1" customFormat="1" ht="63.75">
      <c r="A219" s="415"/>
      <c r="B219" s="415">
        <v>121</v>
      </c>
      <c r="C219" s="418">
        <v>35890</v>
      </c>
      <c r="D219" s="416"/>
      <c r="E219" s="492" t="s">
        <v>9768</v>
      </c>
      <c r="F219" s="485" t="s">
        <v>42</v>
      </c>
      <c r="G219" s="485" t="s">
        <v>9769</v>
      </c>
      <c r="H219" s="493" t="s">
        <v>240</v>
      </c>
      <c r="I219" s="415"/>
      <c r="J219" s="415">
        <v>99</v>
      </c>
      <c r="K219" s="485" t="s">
        <v>9770</v>
      </c>
      <c r="L219" s="418"/>
      <c r="M219" s="415"/>
      <c r="N219" s="418"/>
      <c r="O219" s="424"/>
      <c r="P219" s="415"/>
      <c r="Q219" s="415"/>
      <c r="R219" s="425"/>
      <c r="S219" s="416"/>
      <c r="T219" s="263"/>
    </row>
    <row r="220" spans="1:20" s="1" customFormat="1" ht="51">
      <c r="A220" s="415"/>
      <c r="B220" s="416">
        <v>120</v>
      </c>
      <c r="C220" s="419">
        <v>35890</v>
      </c>
      <c r="D220" s="416"/>
      <c r="E220" s="490" t="s">
        <v>9307</v>
      </c>
      <c r="F220" s="486" t="s">
        <v>3853</v>
      </c>
      <c r="G220" s="485" t="s">
        <v>9299</v>
      </c>
      <c r="H220" s="493" t="s">
        <v>9308</v>
      </c>
      <c r="I220" s="416"/>
      <c r="J220" s="416"/>
      <c r="K220" s="415"/>
      <c r="L220" s="419"/>
      <c r="M220" s="415">
        <v>15</v>
      </c>
      <c r="N220" s="418"/>
      <c r="O220" s="492" t="s">
        <v>9302</v>
      </c>
      <c r="P220" s="485" t="s">
        <v>3853</v>
      </c>
      <c r="Q220" s="485" t="s">
        <v>9299</v>
      </c>
      <c r="R220" s="493" t="s">
        <v>9303</v>
      </c>
      <c r="S220" s="486" t="s">
        <v>9771</v>
      </c>
      <c r="T220" s="263"/>
    </row>
    <row r="221" spans="1:20" s="92" customFormat="1" ht="51">
      <c r="A221" s="416"/>
      <c r="B221" s="416">
        <v>119</v>
      </c>
      <c r="C221" s="489">
        <v>35890</v>
      </c>
      <c r="D221" s="416"/>
      <c r="E221" s="492" t="s">
        <v>9158</v>
      </c>
      <c r="F221" s="486" t="s">
        <v>828</v>
      </c>
      <c r="G221" s="485" t="s">
        <v>9299</v>
      </c>
      <c r="H221" s="493" t="s">
        <v>4320</v>
      </c>
      <c r="I221" s="416"/>
      <c r="J221" s="416"/>
      <c r="K221" s="415"/>
      <c r="L221" s="419"/>
      <c r="M221" s="485">
        <v>15</v>
      </c>
      <c r="N221" s="488"/>
      <c r="O221" s="492" t="s">
        <v>9302</v>
      </c>
      <c r="P221" s="485" t="s">
        <v>3853</v>
      </c>
      <c r="Q221" s="485" t="s">
        <v>9299</v>
      </c>
      <c r="R221" s="493" t="s">
        <v>9303</v>
      </c>
      <c r="S221" s="416"/>
      <c r="T221" s="268"/>
    </row>
    <row r="222" spans="1:20" s="92" customFormat="1" ht="51">
      <c r="A222" s="416"/>
      <c r="B222" s="416">
        <v>118</v>
      </c>
      <c r="C222" s="489" t="s">
        <v>9772</v>
      </c>
      <c r="D222" s="416"/>
      <c r="E222" s="490" t="s">
        <v>9773</v>
      </c>
      <c r="F222" s="486" t="s">
        <v>42</v>
      </c>
      <c r="G222" s="486" t="s">
        <v>9774</v>
      </c>
      <c r="H222" s="256" t="s">
        <v>2478</v>
      </c>
      <c r="I222" s="416"/>
      <c r="J222" s="415">
        <v>114</v>
      </c>
      <c r="K222" s="486" t="s">
        <v>9772</v>
      </c>
      <c r="L222" s="418"/>
      <c r="M222" s="415"/>
      <c r="N222" s="418"/>
      <c r="O222" s="424"/>
      <c r="P222" s="416"/>
      <c r="Q222" s="416"/>
      <c r="R222" s="256"/>
      <c r="S222" s="416"/>
      <c r="T222" s="268"/>
    </row>
    <row r="223" spans="1:20" s="92" customFormat="1" ht="51">
      <c r="A223" s="416"/>
      <c r="B223" s="416">
        <v>117</v>
      </c>
      <c r="C223" s="489" t="s">
        <v>9772</v>
      </c>
      <c r="D223" s="416"/>
      <c r="E223" s="490" t="s">
        <v>9773</v>
      </c>
      <c r="F223" s="486" t="s">
        <v>42</v>
      </c>
      <c r="G223" s="486" t="s">
        <v>9775</v>
      </c>
      <c r="H223" s="256" t="s">
        <v>320</v>
      </c>
      <c r="I223" s="416"/>
      <c r="J223" s="415">
        <v>113</v>
      </c>
      <c r="K223" s="486" t="s">
        <v>9772</v>
      </c>
      <c r="L223" s="418"/>
      <c r="M223" s="415">
        <v>65</v>
      </c>
      <c r="N223" s="418"/>
      <c r="O223" s="492" t="s">
        <v>9776</v>
      </c>
      <c r="P223" s="486" t="s">
        <v>42</v>
      </c>
      <c r="Q223" s="486" t="s">
        <v>9775</v>
      </c>
      <c r="R223" s="256" t="s">
        <v>320</v>
      </c>
      <c r="S223" s="416"/>
      <c r="T223" s="268"/>
    </row>
    <row r="224" spans="1:20" s="92" customFormat="1" ht="63.75">
      <c r="A224" s="416"/>
      <c r="B224" s="416">
        <v>116</v>
      </c>
      <c r="C224" s="489" t="s">
        <v>9772</v>
      </c>
      <c r="D224" s="416"/>
      <c r="E224" s="492" t="s">
        <v>9254</v>
      </c>
      <c r="F224" s="486" t="s">
        <v>42</v>
      </c>
      <c r="G224" s="486" t="s">
        <v>9250</v>
      </c>
      <c r="H224" s="256" t="s">
        <v>240</v>
      </c>
      <c r="I224" s="416"/>
      <c r="J224" s="415"/>
      <c r="K224" s="415"/>
      <c r="L224" s="418"/>
      <c r="M224" s="415">
        <v>58</v>
      </c>
      <c r="N224" s="418"/>
      <c r="O224" s="492" t="s">
        <v>9254</v>
      </c>
      <c r="P224" s="486" t="s">
        <v>42</v>
      </c>
      <c r="Q224" s="486" t="s">
        <v>9250</v>
      </c>
      <c r="R224" s="256" t="s">
        <v>240</v>
      </c>
      <c r="S224" s="416"/>
      <c r="T224" s="268"/>
    </row>
    <row r="225" spans="1:20" s="92" customFormat="1" ht="63.75">
      <c r="A225" s="416"/>
      <c r="B225" s="416">
        <v>115</v>
      </c>
      <c r="C225" s="489" t="s">
        <v>9772</v>
      </c>
      <c r="D225" s="416"/>
      <c r="E225" s="490" t="s">
        <v>9777</v>
      </c>
      <c r="F225" s="486" t="s">
        <v>42</v>
      </c>
      <c r="G225" s="486" t="s">
        <v>9778</v>
      </c>
      <c r="H225" s="256" t="s">
        <v>2318</v>
      </c>
      <c r="I225" s="416"/>
      <c r="J225" s="415"/>
      <c r="K225" s="415"/>
      <c r="L225" s="418"/>
      <c r="M225" s="415">
        <v>72</v>
      </c>
      <c r="N225" s="418"/>
      <c r="O225" s="490" t="s">
        <v>9777</v>
      </c>
      <c r="P225" s="486" t="s">
        <v>42</v>
      </c>
      <c r="Q225" s="486" t="s">
        <v>9778</v>
      </c>
      <c r="R225" s="256" t="s">
        <v>2318</v>
      </c>
      <c r="S225" s="416"/>
      <c r="T225" s="268"/>
    </row>
    <row r="226" spans="1:20" s="92" customFormat="1" ht="38.25">
      <c r="A226" s="416"/>
      <c r="B226" s="416">
        <v>114</v>
      </c>
      <c r="C226" s="489" t="s">
        <v>9772</v>
      </c>
      <c r="D226" s="416"/>
      <c r="E226" s="490" t="s">
        <v>9779</v>
      </c>
      <c r="F226" s="486" t="s">
        <v>42</v>
      </c>
      <c r="G226" s="485" t="s">
        <v>9780</v>
      </c>
      <c r="H226" s="485" t="s">
        <v>2478</v>
      </c>
      <c r="I226" s="415"/>
      <c r="J226" s="415"/>
      <c r="K226" s="415"/>
      <c r="L226" s="418"/>
      <c r="M226" s="415"/>
      <c r="N226" s="418"/>
      <c r="O226" s="424"/>
      <c r="P226" s="416"/>
      <c r="Q226" s="415"/>
      <c r="R226" s="415"/>
      <c r="S226" s="415"/>
      <c r="T226" s="268"/>
    </row>
    <row r="227" spans="1:20" s="92" customFormat="1" ht="38.25">
      <c r="A227" s="416"/>
      <c r="B227" s="416">
        <v>113</v>
      </c>
      <c r="C227" s="489" t="s">
        <v>9772</v>
      </c>
      <c r="D227" s="416"/>
      <c r="E227" s="490" t="s">
        <v>9781</v>
      </c>
      <c r="F227" s="486" t="s">
        <v>42</v>
      </c>
      <c r="G227" s="485" t="s">
        <v>9775</v>
      </c>
      <c r="H227" s="250" t="s">
        <v>320</v>
      </c>
      <c r="I227" s="415"/>
      <c r="J227" s="415"/>
      <c r="K227" s="418"/>
      <c r="L227" s="418"/>
      <c r="M227" s="485">
        <v>65</v>
      </c>
      <c r="N227" s="488"/>
      <c r="O227" s="492" t="s">
        <v>9776</v>
      </c>
      <c r="P227" s="486" t="s">
        <v>42</v>
      </c>
      <c r="Q227" s="486" t="s">
        <v>9775</v>
      </c>
      <c r="R227" s="256" t="s">
        <v>320</v>
      </c>
      <c r="S227" s="415"/>
      <c r="T227" s="268"/>
    </row>
    <row r="228" spans="1:20" s="92" customFormat="1" ht="38.25">
      <c r="A228" s="416"/>
      <c r="B228" s="416">
        <v>112</v>
      </c>
      <c r="C228" s="489">
        <v>36041</v>
      </c>
      <c r="D228" s="416"/>
      <c r="E228" s="490" t="s">
        <v>9782</v>
      </c>
      <c r="F228" s="486" t="s">
        <v>42</v>
      </c>
      <c r="G228" s="485" t="s">
        <v>2830</v>
      </c>
      <c r="H228" s="485" t="s">
        <v>44</v>
      </c>
      <c r="I228" s="415"/>
      <c r="J228" s="415"/>
      <c r="K228" s="418"/>
      <c r="L228" s="418"/>
      <c r="M228" s="415"/>
      <c r="N228" s="418"/>
      <c r="O228" s="420"/>
      <c r="P228" s="415"/>
      <c r="Q228" s="415"/>
      <c r="R228" s="415"/>
      <c r="S228" s="415"/>
      <c r="T228" s="268"/>
    </row>
    <row r="229" spans="1:20" s="92" customFormat="1" ht="38.25">
      <c r="A229" s="416"/>
      <c r="B229" s="416">
        <v>111</v>
      </c>
      <c r="C229" s="489">
        <v>36041</v>
      </c>
      <c r="D229" s="416"/>
      <c r="E229" s="490" t="s">
        <v>9783</v>
      </c>
      <c r="F229" s="485" t="s">
        <v>786</v>
      </c>
      <c r="G229" s="485" t="s">
        <v>9784</v>
      </c>
      <c r="H229" s="485" t="s">
        <v>9785</v>
      </c>
      <c r="I229" s="415"/>
      <c r="J229" s="415">
        <v>38</v>
      </c>
      <c r="K229" s="488" t="s">
        <v>7482</v>
      </c>
      <c r="L229" s="418"/>
      <c r="M229" s="415"/>
      <c r="N229" s="418"/>
      <c r="O229" s="424"/>
      <c r="P229" s="415"/>
      <c r="Q229" s="415"/>
      <c r="R229" s="415"/>
      <c r="S229" s="415"/>
      <c r="T229" s="268"/>
    </row>
    <row r="230" spans="1:20" s="92" customFormat="1" ht="63.75">
      <c r="A230" s="416"/>
      <c r="B230" s="416">
        <v>110</v>
      </c>
      <c r="C230" s="489" t="s">
        <v>9786</v>
      </c>
      <c r="D230" s="416"/>
      <c r="E230" s="490" t="s">
        <v>9787</v>
      </c>
      <c r="F230" s="485" t="s">
        <v>42</v>
      </c>
      <c r="G230" s="485" t="s">
        <v>4685</v>
      </c>
      <c r="H230" s="485" t="s">
        <v>4978</v>
      </c>
      <c r="I230" s="415"/>
      <c r="J230" s="415"/>
      <c r="K230" s="415"/>
      <c r="L230" s="418"/>
      <c r="M230" s="415">
        <v>18</v>
      </c>
      <c r="N230" s="418"/>
      <c r="O230" s="492" t="s">
        <v>9788</v>
      </c>
      <c r="P230" s="485" t="s">
        <v>3712</v>
      </c>
      <c r="Q230" s="485" t="s">
        <v>4685</v>
      </c>
      <c r="R230" s="485" t="s">
        <v>9203</v>
      </c>
      <c r="S230" s="415"/>
      <c r="T230" s="268"/>
    </row>
    <row r="231" spans="1:20" s="92" customFormat="1" ht="63.75">
      <c r="A231" s="416"/>
      <c r="B231" s="416">
        <v>109</v>
      </c>
      <c r="C231" s="489" t="s">
        <v>9786</v>
      </c>
      <c r="D231" s="416"/>
      <c r="E231" s="490" t="s">
        <v>9787</v>
      </c>
      <c r="F231" s="485" t="s">
        <v>42</v>
      </c>
      <c r="G231" s="485" t="s">
        <v>9789</v>
      </c>
      <c r="H231" s="485" t="s">
        <v>9790</v>
      </c>
      <c r="I231" s="415"/>
      <c r="J231" s="415"/>
      <c r="K231" s="418"/>
      <c r="L231" s="418"/>
      <c r="M231" s="485">
        <v>18</v>
      </c>
      <c r="N231" s="488"/>
      <c r="O231" s="492" t="s">
        <v>9788</v>
      </c>
      <c r="P231" s="485" t="s">
        <v>3712</v>
      </c>
      <c r="Q231" s="485" t="s">
        <v>9789</v>
      </c>
      <c r="R231" s="485" t="s">
        <v>9203</v>
      </c>
      <c r="S231" s="415"/>
      <c r="T231" s="268"/>
    </row>
    <row r="232" spans="1:20" s="1" customFormat="1" ht="38.25">
      <c r="A232" s="415"/>
      <c r="B232" s="415">
        <v>108</v>
      </c>
      <c r="C232" s="488">
        <v>35493</v>
      </c>
      <c r="D232" s="416"/>
      <c r="E232" s="491" t="s">
        <v>9791</v>
      </c>
      <c r="F232" s="485" t="s">
        <v>1574</v>
      </c>
      <c r="G232" s="485" t="s">
        <v>9792</v>
      </c>
      <c r="H232" s="487" t="s">
        <v>240</v>
      </c>
      <c r="I232" s="417"/>
      <c r="J232" s="417"/>
      <c r="K232" s="418"/>
      <c r="L232" s="418"/>
      <c r="M232" s="415">
        <v>61</v>
      </c>
      <c r="N232" s="418"/>
      <c r="O232" s="492" t="s">
        <v>9793</v>
      </c>
      <c r="P232" s="485" t="s">
        <v>42</v>
      </c>
      <c r="Q232" s="485" t="s">
        <v>9792</v>
      </c>
      <c r="R232" s="415"/>
      <c r="S232" s="415"/>
      <c r="T232" s="263"/>
    </row>
    <row r="233" spans="1:20" s="1" customFormat="1">
      <c r="A233" s="415"/>
      <c r="B233" s="415"/>
      <c r="C233" s="415"/>
      <c r="D233" s="416"/>
      <c r="E233" s="422"/>
      <c r="F233" s="415"/>
      <c r="G233" s="415"/>
      <c r="H233" s="417"/>
      <c r="I233" s="417"/>
      <c r="J233" s="417"/>
      <c r="K233" s="418"/>
      <c r="L233" s="418"/>
      <c r="M233" s="415"/>
      <c r="N233" s="418"/>
      <c r="O233" s="424"/>
      <c r="P233" s="415"/>
      <c r="Q233" s="415"/>
      <c r="R233" s="415"/>
      <c r="S233" s="415"/>
      <c r="T233" s="263"/>
    </row>
    <row r="234" spans="1:20" s="1" customFormat="1">
      <c r="A234" s="427"/>
      <c r="B234" s="427"/>
      <c r="C234" s="329"/>
      <c r="D234" s="427"/>
      <c r="E234" s="350"/>
      <c r="F234" s="351"/>
      <c r="G234" s="351"/>
      <c r="H234" s="351"/>
      <c r="I234" s="351"/>
      <c r="J234" s="351"/>
      <c r="K234" s="351"/>
      <c r="L234" s="329"/>
      <c r="M234" s="428"/>
      <c r="N234" s="329"/>
      <c r="O234" s="353"/>
      <c r="P234" s="354"/>
      <c r="Q234" s="428"/>
      <c r="R234" s="428"/>
      <c r="S234" s="428"/>
      <c r="T234" s="263"/>
    </row>
    <row r="235" spans="1:20" s="1" customFormat="1">
      <c r="A235" s="427"/>
      <c r="B235" s="427"/>
      <c r="C235" s="427"/>
      <c r="D235" s="427"/>
      <c r="E235" s="350"/>
      <c r="F235" s="351"/>
      <c r="G235" s="351"/>
      <c r="H235" s="351"/>
      <c r="I235" s="351"/>
      <c r="J235" s="351"/>
      <c r="K235" s="355"/>
      <c r="L235" s="329"/>
      <c r="M235" s="351"/>
      <c r="N235" s="329"/>
      <c r="O235" s="350"/>
      <c r="P235" s="351"/>
      <c r="Q235" s="351"/>
      <c r="R235" s="351"/>
      <c r="S235" s="427"/>
      <c r="T235" s="263"/>
    </row>
    <row r="236" spans="1:20" s="1" customFormat="1">
      <c r="A236" s="427"/>
      <c r="B236" s="427"/>
      <c r="C236" s="427"/>
      <c r="D236" s="427"/>
      <c r="E236" s="350"/>
      <c r="F236" s="351"/>
      <c r="G236" s="351"/>
      <c r="H236" s="351"/>
      <c r="I236" s="351"/>
      <c r="J236" s="351"/>
      <c r="K236" s="351"/>
      <c r="L236" s="329"/>
      <c r="M236" s="351"/>
      <c r="N236" s="329"/>
      <c r="O236" s="350"/>
      <c r="P236" s="351"/>
      <c r="Q236" s="351"/>
      <c r="R236" s="351"/>
      <c r="S236" s="427"/>
      <c r="T236" s="263"/>
    </row>
    <row r="237" spans="1:20" s="1" customFormat="1">
      <c r="A237" s="427"/>
      <c r="B237" s="427"/>
      <c r="C237" s="427"/>
      <c r="D237" s="427"/>
      <c r="E237" s="350"/>
      <c r="F237" s="351"/>
      <c r="G237" s="351"/>
      <c r="H237" s="351"/>
      <c r="I237" s="351"/>
      <c r="J237" s="427"/>
      <c r="K237" s="351"/>
      <c r="L237" s="329"/>
      <c r="M237" s="351"/>
      <c r="N237" s="329"/>
      <c r="O237" s="350"/>
      <c r="P237" s="351"/>
      <c r="Q237" s="351"/>
      <c r="R237" s="351"/>
      <c r="S237" s="428"/>
      <c r="T237" s="263"/>
    </row>
    <row r="238" spans="1:20" s="1" customFormat="1">
      <c r="A238" s="427"/>
      <c r="B238" s="427"/>
      <c r="C238" s="427"/>
      <c r="D238" s="427"/>
      <c r="E238" s="350"/>
      <c r="F238" s="351"/>
      <c r="G238" s="351"/>
      <c r="H238" s="351"/>
      <c r="I238" s="351"/>
      <c r="J238" s="351"/>
      <c r="K238" s="427"/>
      <c r="L238" s="329"/>
      <c r="M238" s="351"/>
      <c r="N238" s="329"/>
      <c r="O238" s="350"/>
      <c r="P238" s="351"/>
      <c r="Q238" s="351"/>
      <c r="R238" s="351"/>
      <c r="S238" s="428"/>
      <c r="T238" s="263"/>
    </row>
    <row r="239" spans="1:20" s="1" customFormat="1">
      <c r="A239" s="427"/>
      <c r="B239" s="427"/>
      <c r="C239" s="427"/>
      <c r="D239" s="427"/>
      <c r="E239" s="350"/>
      <c r="F239" s="427"/>
      <c r="G239" s="427"/>
      <c r="H239" s="427"/>
      <c r="I239" s="427"/>
      <c r="J239" s="427"/>
      <c r="K239" s="355"/>
      <c r="L239" s="329"/>
      <c r="M239" s="427"/>
      <c r="N239" s="329"/>
      <c r="O239" s="356"/>
      <c r="P239" s="354"/>
      <c r="Q239" s="427"/>
      <c r="R239" s="428"/>
      <c r="S239" s="428"/>
      <c r="T239" s="263"/>
    </row>
    <row r="240" spans="1:20" s="1" customFormat="1">
      <c r="A240" s="427"/>
      <c r="B240" s="427"/>
      <c r="C240" s="427"/>
      <c r="D240" s="427"/>
      <c r="E240" s="350"/>
      <c r="F240" s="427"/>
      <c r="G240" s="427"/>
      <c r="H240" s="427"/>
      <c r="I240" s="427"/>
      <c r="J240" s="427"/>
      <c r="K240" s="427"/>
      <c r="L240" s="329"/>
      <c r="M240" s="427"/>
      <c r="N240" s="329"/>
      <c r="O240" s="356"/>
      <c r="P240" s="354"/>
      <c r="Q240" s="427"/>
      <c r="R240" s="428"/>
      <c r="S240" s="428"/>
      <c r="T240" s="263"/>
    </row>
    <row r="241" spans="1:20" s="1" customFormat="1">
      <c r="A241" s="427"/>
      <c r="B241" s="427"/>
      <c r="C241" s="329"/>
      <c r="D241" s="427"/>
      <c r="E241" s="350"/>
      <c r="F241" s="351"/>
      <c r="G241" s="351"/>
      <c r="H241" s="351"/>
      <c r="I241" s="351"/>
      <c r="J241" s="351"/>
      <c r="K241" s="427"/>
      <c r="L241" s="329"/>
      <c r="M241" s="351"/>
      <c r="N241" s="329"/>
      <c r="O241" s="350"/>
      <c r="P241" s="351"/>
      <c r="Q241" s="351"/>
      <c r="R241" s="351"/>
      <c r="S241" s="428"/>
      <c r="T241" s="263"/>
    </row>
    <row r="242" spans="1:20" s="1" customFormat="1">
      <c r="A242" s="427"/>
      <c r="B242" s="427"/>
      <c r="C242" s="329"/>
      <c r="D242" s="427"/>
      <c r="E242" s="350"/>
      <c r="F242" s="351"/>
      <c r="G242" s="351"/>
      <c r="H242" s="351"/>
      <c r="I242" s="351"/>
      <c r="J242" s="351"/>
      <c r="K242" s="355"/>
      <c r="L242" s="329"/>
      <c r="M242" s="351"/>
      <c r="N242" s="329"/>
      <c r="O242" s="350"/>
      <c r="P242" s="351"/>
      <c r="Q242" s="351"/>
      <c r="R242" s="351"/>
      <c r="S242" s="428"/>
      <c r="T242" s="263"/>
    </row>
    <row r="243" spans="1:20" s="1" customFormat="1">
      <c r="A243" s="715"/>
      <c r="B243" s="427"/>
      <c r="C243" s="358"/>
      <c r="D243" s="357"/>
      <c r="E243" s="350"/>
      <c r="F243" s="351"/>
      <c r="G243" s="351"/>
      <c r="H243" s="359"/>
      <c r="I243" s="359"/>
      <c r="J243" s="359"/>
      <c r="K243" s="355"/>
      <c r="L243" s="329"/>
      <c r="M243" s="359"/>
      <c r="N243" s="329"/>
      <c r="O243" s="359"/>
      <c r="P243" s="359"/>
      <c r="Q243" s="359"/>
      <c r="R243" s="359"/>
      <c r="S243" s="714"/>
      <c r="T243" s="263"/>
    </row>
    <row r="244" spans="1:20" s="1" customFormat="1">
      <c r="A244" s="715"/>
      <c r="B244" s="427"/>
      <c r="C244" s="358"/>
      <c r="D244" s="357"/>
      <c r="E244" s="350"/>
      <c r="F244" s="351"/>
      <c r="G244" s="351"/>
      <c r="H244" s="359"/>
      <c r="I244" s="359"/>
      <c r="J244" s="359"/>
      <c r="K244" s="360"/>
      <c r="L244" s="329"/>
      <c r="M244" s="359"/>
      <c r="N244" s="329"/>
      <c r="O244" s="359"/>
      <c r="P244" s="359"/>
      <c r="Q244" s="359"/>
      <c r="R244" s="359"/>
      <c r="S244" s="714"/>
      <c r="T244" s="263"/>
    </row>
    <row r="245" spans="1:20" s="1" customFormat="1">
      <c r="A245" s="715"/>
      <c r="B245" s="427"/>
      <c r="C245" s="357"/>
      <c r="D245" s="357"/>
      <c r="E245" s="350"/>
      <c r="F245" s="351"/>
      <c r="G245" s="351"/>
      <c r="H245" s="351"/>
      <c r="I245" s="359"/>
      <c r="J245" s="359"/>
      <c r="K245" s="360"/>
      <c r="L245" s="329"/>
      <c r="M245" s="359"/>
      <c r="N245" s="329"/>
      <c r="O245" s="359"/>
      <c r="P245" s="359"/>
      <c r="Q245" s="359"/>
      <c r="R245" s="359"/>
      <c r="S245" s="714"/>
      <c r="T245" s="263"/>
    </row>
    <row r="246" spans="1:20" s="1" customFormat="1">
      <c r="A246" s="715"/>
      <c r="B246" s="427"/>
      <c r="C246" s="357"/>
      <c r="D246" s="357"/>
      <c r="E246" s="350"/>
      <c r="F246" s="351"/>
      <c r="G246" s="351"/>
      <c r="H246" s="351"/>
      <c r="I246" s="359"/>
      <c r="J246" s="359"/>
      <c r="K246" s="359"/>
      <c r="L246" s="329"/>
      <c r="M246" s="359"/>
      <c r="N246" s="329"/>
      <c r="O246" s="359"/>
      <c r="P246" s="359"/>
      <c r="Q246" s="359"/>
      <c r="R246" s="359"/>
      <c r="S246" s="714"/>
      <c r="T246" s="263"/>
    </row>
    <row r="247" spans="1:20" s="1" customFormat="1">
      <c r="A247" s="715"/>
      <c r="B247" s="427"/>
      <c r="C247" s="357"/>
      <c r="D247" s="357"/>
      <c r="E247" s="350"/>
      <c r="F247" s="351"/>
      <c r="G247" s="351"/>
      <c r="H247" s="351"/>
      <c r="I247" s="359"/>
      <c r="J247" s="359"/>
      <c r="K247" s="359"/>
      <c r="L247" s="329"/>
      <c r="M247" s="359"/>
      <c r="N247" s="329"/>
      <c r="O247" s="359"/>
      <c r="P247" s="359"/>
      <c r="Q247" s="359"/>
      <c r="R247" s="359"/>
      <c r="S247" s="714"/>
      <c r="T247" s="263"/>
    </row>
    <row r="248" spans="1:20" s="1" customFormat="1">
      <c r="A248" s="427"/>
      <c r="B248" s="427"/>
      <c r="C248" s="427"/>
      <c r="D248" s="427"/>
      <c r="E248" s="350"/>
      <c r="F248" s="351"/>
      <c r="G248" s="351"/>
      <c r="H248" s="351"/>
      <c r="I248" s="351"/>
      <c r="J248" s="351"/>
      <c r="K248" s="359"/>
      <c r="L248" s="329"/>
      <c r="M248" s="351"/>
      <c r="N248" s="329"/>
      <c r="O248" s="350"/>
      <c r="P248" s="351"/>
      <c r="Q248" s="351"/>
      <c r="R248" s="351"/>
      <c r="S248" s="428"/>
      <c r="T248" s="263"/>
    </row>
    <row r="249" spans="1:20" s="1" customFormat="1">
      <c r="A249" s="427"/>
      <c r="B249" s="427"/>
      <c r="C249" s="427"/>
      <c r="D249" s="427"/>
      <c r="E249" s="350"/>
      <c r="F249" s="427"/>
      <c r="G249" s="427"/>
      <c r="H249" s="361"/>
      <c r="I249" s="427"/>
      <c r="J249" s="427"/>
      <c r="K249" s="351"/>
      <c r="L249" s="329"/>
      <c r="M249" s="427"/>
      <c r="N249" s="329"/>
      <c r="O249" s="356"/>
      <c r="P249" s="427"/>
      <c r="Q249" s="427"/>
      <c r="R249" s="427"/>
      <c r="S249" s="428"/>
      <c r="T249" s="263"/>
    </row>
    <row r="250" spans="1:20" s="1" customFormat="1">
      <c r="A250" s="427"/>
      <c r="B250" s="427"/>
      <c r="C250" s="427"/>
      <c r="D250" s="427"/>
      <c r="E250" s="350"/>
      <c r="F250" s="427"/>
      <c r="G250" s="427"/>
      <c r="H250" s="361"/>
      <c r="I250" s="427"/>
      <c r="J250" s="427"/>
      <c r="K250" s="427"/>
      <c r="L250" s="329"/>
      <c r="M250" s="427"/>
      <c r="N250" s="329"/>
      <c r="O250" s="356"/>
      <c r="P250" s="362"/>
      <c r="Q250" s="427"/>
      <c r="R250" s="361"/>
      <c r="S250" s="427"/>
      <c r="T250" s="263"/>
    </row>
    <row r="251" spans="1:20" s="1" customFormat="1">
      <c r="A251" s="427"/>
      <c r="B251" s="427"/>
      <c r="C251" s="427"/>
      <c r="D251" s="427"/>
      <c r="E251" s="350"/>
      <c r="F251" s="351"/>
      <c r="G251" s="351"/>
      <c r="H251" s="351"/>
      <c r="I251" s="351"/>
      <c r="J251" s="351"/>
      <c r="K251" s="427"/>
      <c r="L251" s="329"/>
      <c r="M251" s="427"/>
      <c r="N251" s="329"/>
      <c r="O251" s="356"/>
      <c r="P251" s="362"/>
      <c r="Q251" s="427"/>
      <c r="R251" s="361"/>
      <c r="S251" s="427"/>
      <c r="T251" s="263"/>
    </row>
    <row r="252" spans="1:20" s="1" customFormat="1">
      <c r="A252" s="427"/>
      <c r="B252" s="427"/>
      <c r="C252" s="329"/>
      <c r="D252" s="427"/>
      <c r="E252" s="350"/>
      <c r="F252" s="351"/>
      <c r="G252" s="351"/>
      <c r="H252" s="351"/>
      <c r="I252" s="351"/>
      <c r="J252" s="351"/>
      <c r="K252" s="355"/>
      <c r="L252" s="329"/>
      <c r="M252" s="427"/>
      <c r="N252" s="329"/>
      <c r="O252" s="356"/>
      <c r="P252" s="362"/>
      <c r="Q252" s="427"/>
      <c r="R252" s="361"/>
      <c r="S252" s="427"/>
      <c r="T252" s="263"/>
    </row>
    <row r="253" spans="1:20" s="1" customFormat="1">
      <c r="A253" s="253"/>
      <c r="B253" s="427"/>
      <c r="C253" s="329"/>
      <c r="D253" s="427"/>
      <c r="E253" s="350"/>
      <c r="F253" s="351"/>
      <c r="G253" s="351"/>
      <c r="H253" s="351"/>
      <c r="I253" s="351"/>
      <c r="J253" s="351"/>
      <c r="K253" s="355"/>
      <c r="L253" s="329"/>
      <c r="M253" s="355"/>
      <c r="N253" s="329"/>
      <c r="O253" s="350"/>
      <c r="P253" s="351"/>
      <c r="Q253" s="351"/>
      <c r="R253" s="351"/>
      <c r="S253" s="714"/>
      <c r="T253" s="263"/>
    </row>
    <row r="254" spans="1:20" s="1" customFormat="1">
      <c r="A254" s="427"/>
      <c r="B254" s="427"/>
      <c r="C254" s="427"/>
      <c r="D254" s="427"/>
      <c r="E254" s="350"/>
      <c r="F254" s="351"/>
      <c r="G254" s="351"/>
      <c r="H254" s="351"/>
      <c r="I254" s="351"/>
      <c r="J254" s="351"/>
      <c r="K254" s="355"/>
      <c r="L254" s="329"/>
      <c r="M254" s="351"/>
      <c r="N254" s="329"/>
      <c r="O254" s="350"/>
      <c r="P254" s="351"/>
      <c r="Q254" s="351"/>
      <c r="R254" s="351"/>
      <c r="S254" s="714"/>
      <c r="T254" s="263"/>
    </row>
    <row r="255" spans="1:20" s="1" customFormat="1">
      <c r="A255" s="715"/>
      <c r="B255" s="427"/>
      <c r="C255" s="358"/>
      <c r="D255" s="357"/>
      <c r="E255" s="350"/>
      <c r="F255" s="351"/>
      <c r="G255" s="351"/>
      <c r="H255" s="359"/>
      <c r="I255" s="357"/>
      <c r="J255" s="359"/>
      <c r="K255" s="351"/>
      <c r="L255" s="358"/>
      <c r="M255" s="359"/>
      <c r="N255" s="358"/>
      <c r="O255" s="359"/>
      <c r="P255" s="359"/>
      <c r="Q255" s="359"/>
      <c r="R255" s="359"/>
      <c r="S255" s="715"/>
      <c r="T255" s="263"/>
    </row>
    <row r="256" spans="1:20" s="1" customFormat="1">
      <c r="A256" s="715"/>
      <c r="B256" s="427"/>
      <c r="C256" s="358"/>
      <c r="D256" s="357"/>
      <c r="E256" s="350"/>
      <c r="F256" s="351"/>
      <c r="G256" s="351"/>
      <c r="H256" s="359"/>
      <c r="I256" s="357"/>
      <c r="J256" s="359"/>
      <c r="K256" s="359"/>
      <c r="L256" s="358"/>
      <c r="M256" s="359"/>
      <c r="N256" s="358"/>
      <c r="O256" s="359"/>
      <c r="P256" s="359"/>
      <c r="Q256" s="359"/>
      <c r="R256" s="359"/>
      <c r="S256" s="715"/>
      <c r="T256" s="263"/>
    </row>
    <row r="257" spans="1:20" s="1" customFormat="1">
      <c r="A257" s="427"/>
      <c r="B257" s="427"/>
      <c r="C257" s="329"/>
      <c r="D257" s="427"/>
      <c r="E257" s="350"/>
      <c r="F257" s="351"/>
      <c r="G257" s="351"/>
      <c r="H257" s="351"/>
      <c r="I257" s="351"/>
      <c r="J257" s="351"/>
      <c r="K257" s="359"/>
      <c r="L257" s="329"/>
      <c r="M257" s="351"/>
      <c r="N257" s="329"/>
      <c r="O257" s="350"/>
      <c r="P257" s="351"/>
      <c r="Q257" s="351"/>
      <c r="R257" s="351"/>
      <c r="S257" s="427"/>
      <c r="T257" s="263"/>
    </row>
    <row r="258" spans="1:20" s="1" customFormat="1">
      <c r="A258" s="427"/>
      <c r="B258" s="427"/>
      <c r="C258" s="427"/>
      <c r="D258" s="427"/>
      <c r="E258" s="350"/>
      <c r="F258" s="427"/>
      <c r="G258" s="427"/>
      <c r="H258" s="427"/>
      <c r="I258" s="427"/>
      <c r="J258" s="427"/>
      <c r="K258" s="351"/>
      <c r="L258" s="329"/>
      <c r="M258" s="427"/>
      <c r="N258" s="329"/>
      <c r="O258" s="356"/>
      <c r="P258" s="362"/>
      <c r="Q258" s="427"/>
      <c r="R258" s="427"/>
      <c r="S258" s="427"/>
      <c r="T258" s="263"/>
    </row>
    <row r="259" spans="1:20" s="1" customFormat="1">
      <c r="A259" s="427"/>
      <c r="B259" s="427"/>
      <c r="C259" s="427"/>
      <c r="D259" s="427"/>
      <c r="E259" s="350"/>
      <c r="F259" s="351"/>
      <c r="G259" s="351"/>
      <c r="H259" s="351"/>
      <c r="I259" s="351"/>
      <c r="J259" s="351"/>
      <c r="K259" s="329"/>
      <c r="L259" s="329"/>
      <c r="M259" s="351"/>
      <c r="N259" s="329"/>
      <c r="O259" s="350"/>
      <c r="P259" s="351"/>
      <c r="Q259" s="351"/>
      <c r="R259" s="351"/>
      <c r="S259" s="428"/>
      <c r="T259" s="263"/>
    </row>
    <row r="260" spans="1:20" s="1" customFormat="1">
      <c r="A260" s="427"/>
      <c r="B260" s="427"/>
      <c r="C260" s="427"/>
      <c r="D260" s="427"/>
      <c r="E260" s="350"/>
      <c r="F260" s="351"/>
      <c r="G260" s="351"/>
      <c r="H260" s="351"/>
      <c r="I260" s="351"/>
      <c r="J260" s="351"/>
      <c r="K260" s="351"/>
      <c r="L260" s="329"/>
      <c r="M260" s="351"/>
      <c r="N260" s="329"/>
      <c r="O260" s="350"/>
      <c r="P260" s="351"/>
      <c r="Q260" s="351"/>
      <c r="R260" s="351"/>
      <c r="S260" s="428"/>
      <c r="T260" s="263"/>
    </row>
    <row r="261" spans="1:20" s="1" customFormat="1">
      <c r="A261" s="427"/>
      <c r="B261" s="427"/>
      <c r="C261" s="329"/>
      <c r="D261" s="427"/>
      <c r="E261" s="350"/>
      <c r="F261" s="427"/>
      <c r="G261" s="351"/>
      <c r="H261" s="351"/>
      <c r="I261" s="351"/>
      <c r="J261" s="351"/>
      <c r="K261" s="351"/>
      <c r="L261" s="329"/>
      <c r="M261" s="351"/>
      <c r="N261" s="329"/>
      <c r="O261" s="350"/>
      <c r="P261" s="427"/>
      <c r="Q261" s="351"/>
      <c r="R261" s="351"/>
      <c r="S261" s="427"/>
      <c r="T261" s="263"/>
    </row>
    <row r="262" spans="1:20" s="1" customFormat="1">
      <c r="A262" s="427"/>
      <c r="B262" s="427"/>
      <c r="C262" s="329"/>
      <c r="D262" s="427"/>
      <c r="E262" s="350"/>
      <c r="F262" s="427"/>
      <c r="G262" s="351"/>
      <c r="H262" s="351"/>
      <c r="I262" s="351"/>
      <c r="J262" s="351"/>
      <c r="K262" s="351"/>
      <c r="L262" s="329"/>
      <c r="M262" s="351"/>
      <c r="N262" s="329"/>
      <c r="O262" s="350"/>
      <c r="P262" s="427"/>
      <c r="Q262" s="351"/>
      <c r="R262" s="351"/>
      <c r="S262" s="427"/>
      <c r="T262" s="263"/>
    </row>
    <row r="263" spans="1:20" s="1" customFormat="1">
      <c r="A263" s="427"/>
      <c r="B263" s="427"/>
      <c r="C263" s="329"/>
      <c r="D263" s="427"/>
      <c r="E263" s="350"/>
      <c r="F263" s="427"/>
      <c r="G263" s="351"/>
      <c r="H263" s="351"/>
      <c r="I263" s="351"/>
      <c r="J263" s="351"/>
      <c r="K263" s="351"/>
      <c r="L263" s="329"/>
      <c r="M263" s="351"/>
      <c r="N263" s="329"/>
      <c r="O263" s="350"/>
      <c r="P263" s="427"/>
      <c r="Q263" s="351"/>
      <c r="R263" s="351"/>
      <c r="S263" s="427"/>
      <c r="T263" s="263"/>
    </row>
    <row r="264" spans="1:20" s="1" customFormat="1">
      <c r="A264" s="427"/>
      <c r="B264" s="427"/>
      <c r="C264" s="329"/>
      <c r="D264" s="427"/>
      <c r="E264" s="350"/>
      <c r="F264" s="427"/>
      <c r="G264" s="351"/>
      <c r="H264" s="351"/>
      <c r="I264" s="351"/>
      <c r="J264" s="351"/>
      <c r="K264" s="351"/>
      <c r="L264" s="329"/>
      <c r="M264" s="351"/>
      <c r="N264" s="329"/>
      <c r="O264" s="350"/>
      <c r="P264" s="427"/>
      <c r="Q264" s="351"/>
      <c r="R264" s="351"/>
      <c r="S264" s="427"/>
      <c r="T264" s="263"/>
    </row>
    <row r="265" spans="1:20" s="1" customFormat="1">
      <c r="A265" s="427"/>
      <c r="B265" s="427"/>
      <c r="C265" s="329"/>
      <c r="D265" s="427"/>
      <c r="E265" s="350"/>
      <c r="F265" s="427"/>
      <c r="G265" s="351"/>
      <c r="H265" s="351"/>
      <c r="I265" s="351"/>
      <c r="J265" s="351"/>
      <c r="K265" s="351"/>
      <c r="L265" s="329"/>
      <c r="M265" s="351"/>
      <c r="N265" s="329"/>
      <c r="O265" s="350"/>
      <c r="P265" s="427"/>
      <c r="Q265" s="351"/>
      <c r="R265" s="351"/>
      <c r="S265" s="427"/>
      <c r="T265" s="263"/>
    </row>
    <row r="266" spans="1:20" s="1" customFormat="1">
      <c r="A266" s="427"/>
      <c r="B266" s="427"/>
      <c r="C266" s="329"/>
      <c r="D266" s="427"/>
      <c r="E266" s="350"/>
      <c r="F266" s="427"/>
      <c r="G266" s="351"/>
      <c r="H266" s="351"/>
      <c r="I266" s="351"/>
      <c r="J266" s="351"/>
      <c r="K266" s="351"/>
      <c r="L266" s="329"/>
      <c r="M266" s="351"/>
      <c r="N266" s="329"/>
      <c r="O266" s="350"/>
      <c r="P266" s="427"/>
      <c r="Q266" s="351"/>
      <c r="R266" s="351"/>
      <c r="S266" s="427"/>
      <c r="T266" s="263"/>
    </row>
    <row r="267" spans="1:20" s="1" customFormat="1">
      <c r="A267" s="427"/>
      <c r="B267" s="427"/>
      <c r="C267" s="329"/>
      <c r="D267" s="427"/>
      <c r="E267" s="350"/>
      <c r="F267" s="427"/>
      <c r="G267" s="351"/>
      <c r="H267" s="351"/>
      <c r="I267" s="351"/>
      <c r="J267" s="351"/>
      <c r="K267" s="351"/>
      <c r="L267" s="329"/>
      <c r="M267" s="351"/>
      <c r="N267" s="329"/>
      <c r="O267" s="350"/>
      <c r="P267" s="427"/>
      <c r="Q267" s="351"/>
      <c r="R267" s="351"/>
      <c r="S267" s="427"/>
      <c r="T267" s="263"/>
    </row>
    <row r="268" spans="1:20" s="1" customFormat="1">
      <c r="A268" s="427"/>
      <c r="B268" s="427"/>
      <c r="C268" s="329"/>
      <c r="D268" s="427"/>
      <c r="E268" s="350"/>
      <c r="F268" s="427"/>
      <c r="G268" s="351"/>
      <c r="H268" s="351"/>
      <c r="I268" s="351"/>
      <c r="J268" s="351"/>
      <c r="K268" s="351"/>
      <c r="L268" s="329"/>
      <c r="M268" s="351"/>
      <c r="N268" s="329"/>
      <c r="O268" s="350"/>
      <c r="P268" s="427"/>
      <c r="Q268" s="351"/>
      <c r="R268" s="351"/>
      <c r="S268" s="427"/>
      <c r="T268" s="263"/>
    </row>
    <row r="269" spans="1:20" s="1" customFormat="1">
      <c r="A269" s="427"/>
      <c r="B269" s="427"/>
      <c r="C269" s="329"/>
      <c r="D269" s="427"/>
      <c r="E269" s="350"/>
      <c r="F269" s="427"/>
      <c r="G269" s="351"/>
      <c r="H269" s="351"/>
      <c r="I269" s="351"/>
      <c r="J269" s="351"/>
      <c r="K269" s="351"/>
      <c r="L269" s="329"/>
      <c r="M269" s="351"/>
      <c r="N269" s="329"/>
      <c r="O269" s="350"/>
      <c r="P269" s="427"/>
      <c r="Q269" s="351"/>
      <c r="R269" s="351"/>
      <c r="S269" s="427"/>
      <c r="T269" s="263"/>
    </row>
    <row r="270" spans="1:20" s="1" customFormat="1">
      <c r="A270" s="427"/>
      <c r="B270" s="427"/>
      <c r="C270" s="329"/>
      <c r="D270" s="427"/>
      <c r="E270" s="350"/>
      <c r="F270" s="427"/>
      <c r="G270" s="351"/>
      <c r="H270" s="351"/>
      <c r="I270" s="351"/>
      <c r="J270" s="351"/>
      <c r="K270" s="351"/>
      <c r="L270" s="329"/>
      <c r="M270" s="351"/>
      <c r="N270" s="329"/>
      <c r="O270" s="350"/>
      <c r="P270" s="427"/>
      <c r="Q270" s="351"/>
      <c r="R270" s="351"/>
      <c r="S270" s="427"/>
      <c r="T270" s="263"/>
    </row>
    <row r="271" spans="1:20" s="1" customFormat="1">
      <c r="A271" s="427"/>
      <c r="B271" s="427"/>
      <c r="C271" s="329"/>
      <c r="D271" s="427"/>
      <c r="E271" s="350"/>
      <c r="F271" s="427"/>
      <c r="G271" s="351"/>
      <c r="H271" s="351"/>
      <c r="I271" s="351"/>
      <c r="J271" s="351"/>
      <c r="K271" s="351"/>
      <c r="L271" s="329"/>
      <c r="M271" s="351"/>
      <c r="N271" s="329"/>
      <c r="O271" s="350"/>
      <c r="P271" s="427"/>
      <c r="Q271" s="351"/>
      <c r="R271" s="351"/>
      <c r="S271" s="427"/>
      <c r="T271" s="263"/>
    </row>
    <row r="272" spans="1:20" s="1" customFormat="1">
      <c r="A272" s="427"/>
      <c r="B272" s="427"/>
      <c r="C272" s="427"/>
      <c r="D272" s="427"/>
      <c r="E272" s="350"/>
      <c r="F272" s="351"/>
      <c r="G272" s="351"/>
      <c r="H272" s="351"/>
      <c r="I272" s="351"/>
      <c r="J272" s="351"/>
      <c r="K272" s="351"/>
      <c r="L272" s="329"/>
      <c r="M272" s="428"/>
      <c r="N272" s="329"/>
      <c r="O272" s="353"/>
      <c r="P272" s="427"/>
      <c r="Q272" s="427"/>
      <c r="R272" s="427"/>
      <c r="S272" s="427"/>
      <c r="T272" s="263"/>
    </row>
    <row r="273" spans="1:20" s="1" customFormat="1">
      <c r="A273" s="427"/>
      <c r="B273" s="427"/>
      <c r="C273" s="427"/>
      <c r="D273" s="427"/>
      <c r="E273" s="350"/>
      <c r="F273" s="351"/>
      <c r="G273" s="351"/>
      <c r="H273" s="351"/>
      <c r="I273" s="351"/>
      <c r="J273" s="351"/>
      <c r="K273" s="351"/>
      <c r="L273" s="329"/>
      <c r="M273" s="427"/>
      <c r="N273" s="329"/>
      <c r="O273" s="356"/>
      <c r="P273" s="427"/>
      <c r="Q273" s="427"/>
      <c r="R273" s="427"/>
      <c r="S273" s="715"/>
      <c r="T273" s="263"/>
    </row>
    <row r="274" spans="1:20" s="1" customFormat="1">
      <c r="A274" s="427"/>
      <c r="B274" s="427"/>
      <c r="C274" s="427"/>
      <c r="D274" s="427"/>
      <c r="E274" s="350"/>
      <c r="F274" s="351"/>
      <c r="G274" s="351"/>
      <c r="H274" s="351"/>
      <c r="I274" s="351"/>
      <c r="J274" s="351"/>
      <c r="K274" s="351"/>
      <c r="L274" s="329"/>
      <c r="M274" s="427"/>
      <c r="N274" s="329"/>
      <c r="O274" s="356"/>
      <c r="P274" s="427"/>
      <c r="Q274" s="427"/>
      <c r="R274" s="361"/>
      <c r="S274" s="715"/>
      <c r="T274" s="263"/>
    </row>
    <row r="275" spans="1:20" s="1" customFormat="1">
      <c r="A275" s="427"/>
      <c r="B275" s="427"/>
      <c r="C275" s="427"/>
      <c r="D275" s="427"/>
      <c r="E275" s="350"/>
      <c r="F275" s="351"/>
      <c r="G275" s="351"/>
      <c r="H275" s="351"/>
      <c r="I275" s="351"/>
      <c r="J275" s="351"/>
      <c r="K275" s="351"/>
      <c r="L275" s="329"/>
      <c r="M275" s="427"/>
      <c r="N275" s="329"/>
      <c r="O275" s="356"/>
      <c r="P275" s="427"/>
      <c r="Q275" s="427"/>
      <c r="R275" s="427"/>
      <c r="S275" s="427"/>
      <c r="T275" s="263"/>
    </row>
    <row r="276" spans="1:20" s="1" customFormat="1">
      <c r="A276" s="427"/>
      <c r="B276" s="427"/>
      <c r="C276" s="427"/>
      <c r="D276" s="427"/>
      <c r="E276" s="350"/>
      <c r="F276" s="351"/>
      <c r="G276" s="351"/>
      <c r="H276" s="351"/>
      <c r="I276" s="351"/>
      <c r="J276" s="351"/>
      <c r="K276" s="351"/>
      <c r="L276" s="329"/>
      <c r="M276" s="427"/>
      <c r="N276" s="329"/>
      <c r="O276" s="356"/>
      <c r="P276" s="427"/>
      <c r="Q276" s="427"/>
      <c r="R276" s="427"/>
      <c r="S276" s="427"/>
      <c r="T276" s="263"/>
    </row>
    <row r="277" spans="1:20" s="1" customFormat="1">
      <c r="A277" s="427"/>
      <c r="B277" s="427"/>
      <c r="C277" s="329"/>
      <c r="D277" s="427"/>
      <c r="E277" s="350"/>
      <c r="F277" s="351"/>
      <c r="G277" s="351"/>
      <c r="H277" s="351"/>
      <c r="I277" s="351"/>
      <c r="J277" s="351"/>
      <c r="K277" s="351"/>
      <c r="L277" s="329"/>
      <c r="M277" s="428"/>
      <c r="N277" s="329"/>
      <c r="O277" s="353"/>
      <c r="P277" s="427"/>
      <c r="Q277" s="427"/>
      <c r="R277" s="427"/>
      <c r="S277" s="427"/>
      <c r="T277" s="263"/>
    </row>
    <row r="278" spans="1:20" s="1" customFormat="1">
      <c r="A278" s="427"/>
      <c r="B278" s="427"/>
      <c r="C278" s="329"/>
      <c r="D278" s="427"/>
      <c r="E278" s="350"/>
      <c r="F278" s="351"/>
      <c r="G278" s="351"/>
      <c r="H278" s="351"/>
      <c r="I278" s="351"/>
      <c r="J278" s="351"/>
      <c r="K278" s="351"/>
      <c r="L278" s="329"/>
      <c r="M278" s="428"/>
      <c r="N278" s="329"/>
      <c r="O278" s="353"/>
      <c r="P278" s="427"/>
      <c r="Q278" s="427"/>
      <c r="R278" s="427"/>
      <c r="S278" s="427"/>
      <c r="T278" s="263"/>
    </row>
    <row r="279" spans="1:20" s="1" customFormat="1">
      <c r="A279" s="427"/>
      <c r="B279" s="427"/>
      <c r="C279" s="329"/>
      <c r="D279" s="427"/>
      <c r="E279" s="350"/>
      <c r="F279" s="351"/>
      <c r="G279" s="351"/>
      <c r="H279" s="351"/>
      <c r="I279" s="351"/>
      <c r="J279" s="351"/>
      <c r="K279" s="351"/>
      <c r="L279" s="329"/>
      <c r="M279" s="427"/>
      <c r="N279" s="329"/>
      <c r="O279" s="356"/>
      <c r="P279" s="427"/>
      <c r="Q279" s="427"/>
      <c r="R279" s="427"/>
      <c r="S279" s="427"/>
      <c r="T279" s="263"/>
    </row>
    <row r="280" spans="1:20" s="1" customFormat="1">
      <c r="A280" s="427"/>
      <c r="B280" s="427"/>
      <c r="C280" s="329"/>
      <c r="D280" s="427"/>
      <c r="E280" s="350"/>
      <c r="F280" s="351"/>
      <c r="G280" s="351"/>
      <c r="H280" s="351"/>
      <c r="I280" s="351"/>
      <c r="J280" s="351"/>
      <c r="K280" s="351"/>
      <c r="L280" s="329"/>
      <c r="M280" s="427"/>
      <c r="N280" s="329"/>
      <c r="O280" s="356"/>
      <c r="P280" s="427"/>
      <c r="Q280" s="427"/>
      <c r="R280" s="362"/>
      <c r="S280" s="427"/>
      <c r="T280" s="263"/>
    </row>
    <row r="281" spans="1:20" s="1" customFormat="1">
      <c r="A281" s="427"/>
      <c r="B281" s="427"/>
      <c r="C281" s="329"/>
      <c r="D281" s="427"/>
      <c r="E281" s="350"/>
      <c r="F281" s="351"/>
      <c r="G281" s="351"/>
      <c r="H281" s="351"/>
      <c r="I281" s="351"/>
      <c r="J281" s="351"/>
      <c r="K281" s="355"/>
      <c r="L281" s="329"/>
      <c r="M281" s="428"/>
      <c r="N281" s="329"/>
      <c r="O281" s="353"/>
      <c r="P281" s="427"/>
      <c r="Q281" s="427"/>
      <c r="R281" s="427"/>
      <c r="S281" s="427"/>
      <c r="T281" s="263"/>
    </row>
    <row r="282" spans="1:20" s="1" customFormat="1">
      <c r="A282" s="427"/>
      <c r="B282" s="427"/>
      <c r="C282" s="329"/>
      <c r="D282" s="427"/>
      <c r="E282" s="350"/>
      <c r="F282" s="351"/>
      <c r="G282" s="351"/>
      <c r="H282" s="351"/>
      <c r="I282" s="351"/>
      <c r="J282" s="351"/>
      <c r="K282" s="351"/>
      <c r="L282" s="329"/>
      <c r="M282" s="428"/>
      <c r="N282" s="329"/>
      <c r="O282" s="353"/>
      <c r="P282" s="427"/>
      <c r="Q282" s="427"/>
      <c r="R282" s="427"/>
      <c r="S282" s="427"/>
      <c r="T282" s="263"/>
    </row>
    <row r="283" spans="1:20" s="1" customFormat="1">
      <c r="A283" s="427"/>
      <c r="B283" s="363"/>
      <c r="C283" s="364"/>
      <c r="D283" s="363"/>
      <c r="E283" s="365"/>
      <c r="F283" s="351"/>
      <c r="G283" s="351"/>
      <c r="H283" s="351"/>
      <c r="I283" s="351"/>
      <c r="J283" s="351"/>
      <c r="K283" s="351"/>
      <c r="L283" s="329"/>
      <c r="M283" s="428"/>
      <c r="N283" s="329"/>
      <c r="O283" s="353"/>
      <c r="P283" s="427"/>
      <c r="Q283" s="427"/>
      <c r="R283" s="427"/>
      <c r="S283" s="427"/>
      <c r="T283" s="263"/>
    </row>
    <row r="284" spans="1:20" s="1" customFormat="1">
      <c r="A284" s="427"/>
      <c r="B284" s="427"/>
      <c r="C284" s="329"/>
      <c r="D284" s="427"/>
      <c r="E284" s="350"/>
      <c r="F284" s="351"/>
      <c r="G284" s="351"/>
      <c r="H284" s="351"/>
      <c r="I284" s="351"/>
      <c r="J284" s="351"/>
      <c r="K284" s="351"/>
      <c r="L284" s="329"/>
      <c r="M284" s="427"/>
      <c r="N284" s="329"/>
      <c r="O284" s="356"/>
      <c r="P284" s="427"/>
      <c r="Q284" s="427"/>
      <c r="R284" s="362"/>
      <c r="S284" s="427"/>
      <c r="T284" s="263"/>
    </row>
    <row r="285" spans="1:20" s="1" customFormat="1">
      <c r="A285" s="427"/>
      <c r="B285" s="427"/>
      <c r="C285" s="427"/>
      <c r="D285" s="427"/>
      <c r="E285" s="356"/>
      <c r="F285" s="351"/>
      <c r="G285" s="427"/>
      <c r="H285" s="427"/>
      <c r="I285" s="351"/>
      <c r="J285" s="427"/>
      <c r="K285" s="351"/>
      <c r="L285" s="329"/>
      <c r="M285" s="428"/>
      <c r="N285" s="329"/>
      <c r="O285" s="353"/>
      <c r="P285" s="428"/>
      <c r="Q285" s="428"/>
      <c r="R285" s="428"/>
      <c r="S285" s="427"/>
      <c r="T285" s="263"/>
    </row>
    <row r="286" spans="1:20" s="1" customFormat="1">
      <c r="A286" s="427"/>
      <c r="B286" s="427"/>
      <c r="C286" s="329"/>
      <c r="D286" s="427"/>
      <c r="E286" s="356"/>
      <c r="F286" s="351"/>
      <c r="G286" s="427"/>
      <c r="H286" s="427"/>
      <c r="I286" s="351"/>
      <c r="J286" s="427"/>
      <c r="K286" s="329"/>
      <c r="L286" s="329"/>
      <c r="M286" s="427"/>
      <c r="N286" s="329"/>
      <c r="O286" s="356"/>
      <c r="P286" s="362"/>
      <c r="Q286" s="427"/>
      <c r="R286" s="427"/>
      <c r="S286" s="427"/>
      <c r="T286" s="263"/>
    </row>
    <row r="287" spans="1:20" s="1" customFormat="1">
      <c r="A287" s="427"/>
      <c r="B287" s="427"/>
      <c r="C287" s="329"/>
      <c r="D287" s="427"/>
      <c r="E287" s="356"/>
      <c r="F287" s="351"/>
      <c r="G287" s="427"/>
      <c r="H287" s="427"/>
      <c r="I287" s="351"/>
      <c r="J287" s="427"/>
      <c r="K287" s="329"/>
      <c r="L287" s="329"/>
      <c r="M287" s="351"/>
      <c r="N287" s="329"/>
      <c r="O287" s="350"/>
      <c r="P287" s="351"/>
      <c r="Q287" s="427"/>
      <c r="R287" s="351"/>
      <c r="S287" s="427"/>
      <c r="T287" s="263"/>
    </row>
    <row r="288" spans="1:20" s="1" customFormat="1">
      <c r="A288" s="427"/>
      <c r="B288" s="427"/>
      <c r="C288" s="329"/>
      <c r="D288" s="427"/>
      <c r="E288" s="356"/>
      <c r="F288" s="351"/>
      <c r="G288" s="427"/>
      <c r="H288" s="427"/>
      <c r="I288" s="351"/>
      <c r="J288" s="427"/>
      <c r="K288" s="329"/>
      <c r="L288" s="329"/>
      <c r="M288" s="351"/>
      <c r="N288" s="329"/>
      <c r="O288" s="350"/>
      <c r="P288" s="351"/>
      <c r="Q288" s="427"/>
      <c r="R288" s="351"/>
      <c r="S288" s="427"/>
      <c r="T288" s="263"/>
    </row>
    <row r="289" spans="1:20" s="1" customFormat="1">
      <c r="A289" s="427"/>
      <c r="B289" s="427"/>
      <c r="C289" s="329"/>
      <c r="D289" s="427"/>
      <c r="E289" s="356"/>
      <c r="F289" s="351"/>
      <c r="G289" s="427"/>
      <c r="H289" s="427"/>
      <c r="I289" s="351"/>
      <c r="J289" s="427"/>
      <c r="K289" s="329"/>
      <c r="L289" s="329"/>
      <c r="M289" s="351"/>
      <c r="N289" s="329"/>
      <c r="O289" s="350"/>
      <c r="P289" s="351"/>
      <c r="Q289" s="427"/>
      <c r="R289" s="351"/>
      <c r="S289" s="427"/>
      <c r="T289" s="263"/>
    </row>
    <row r="290" spans="1:20" s="1" customFormat="1">
      <c r="A290" s="427"/>
      <c r="B290" s="427"/>
      <c r="C290" s="329"/>
      <c r="D290" s="427"/>
      <c r="E290" s="356"/>
      <c r="F290" s="351"/>
      <c r="G290" s="427"/>
      <c r="H290" s="427"/>
      <c r="I290" s="351"/>
      <c r="J290" s="427"/>
      <c r="K290" s="329"/>
      <c r="L290" s="329"/>
      <c r="M290" s="351"/>
      <c r="N290" s="329"/>
      <c r="O290" s="350"/>
      <c r="P290" s="351"/>
      <c r="Q290" s="427"/>
      <c r="R290" s="351"/>
      <c r="S290" s="427"/>
      <c r="T290" s="263"/>
    </row>
    <row r="291" spans="1:20" s="1" customFormat="1">
      <c r="A291" s="427"/>
      <c r="B291" s="363"/>
      <c r="C291" s="363"/>
      <c r="D291" s="366"/>
      <c r="E291" s="367"/>
      <c r="F291" s="351"/>
      <c r="G291" s="427"/>
      <c r="H291" s="427"/>
      <c r="I291" s="351"/>
      <c r="J291" s="427"/>
      <c r="K291" s="329"/>
      <c r="L291" s="329"/>
      <c r="M291" s="427"/>
      <c r="N291" s="329"/>
      <c r="O291" s="356"/>
      <c r="P291" s="428"/>
      <c r="Q291" s="427"/>
      <c r="R291" s="427"/>
      <c r="S291" s="427"/>
      <c r="T291" s="263"/>
    </row>
    <row r="292" spans="1:20" s="1" customFormat="1">
      <c r="A292" s="427"/>
      <c r="B292" s="427"/>
      <c r="C292" s="427"/>
      <c r="D292" s="427"/>
      <c r="E292" s="356"/>
      <c r="F292" s="351"/>
      <c r="G292" s="427"/>
      <c r="H292" s="427"/>
      <c r="I292" s="427"/>
      <c r="J292" s="427"/>
      <c r="K292" s="329"/>
      <c r="L292" s="329"/>
      <c r="M292" s="427"/>
      <c r="N292" s="329"/>
      <c r="O292" s="356"/>
      <c r="P292" s="351"/>
      <c r="Q292" s="427"/>
      <c r="R292" s="427"/>
      <c r="S292" s="427"/>
      <c r="T292" s="263"/>
    </row>
    <row r="293" spans="1:20" s="1" customFormat="1">
      <c r="A293" s="427"/>
      <c r="B293" s="427"/>
      <c r="C293" s="329"/>
      <c r="D293" s="427"/>
      <c r="E293" s="356"/>
      <c r="F293" s="351"/>
      <c r="G293" s="427"/>
      <c r="H293" s="427"/>
      <c r="I293" s="427"/>
      <c r="J293" s="427"/>
      <c r="K293" s="329"/>
      <c r="L293" s="329"/>
      <c r="M293" s="427"/>
      <c r="N293" s="329"/>
      <c r="O293" s="356"/>
      <c r="P293" s="427"/>
      <c r="Q293" s="427"/>
      <c r="R293" s="427"/>
      <c r="S293" s="427"/>
      <c r="T293" s="263"/>
    </row>
    <row r="294" spans="1:20" s="1" customFormat="1">
      <c r="A294" s="427"/>
      <c r="B294" s="427"/>
      <c r="C294" s="427"/>
      <c r="D294" s="427"/>
      <c r="E294" s="356"/>
      <c r="F294" s="427"/>
      <c r="G294" s="427"/>
      <c r="H294" s="427"/>
      <c r="I294" s="427"/>
      <c r="J294" s="427"/>
      <c r="K294" s="329"/>
      <c r="L294" s="329"/>
      <c r="M294" s="427"/>
      <c r="N294" s="329"/>
      <c r="O294" s="356"/>
      <c r="P294" s="427"/>
      <c r="Q294" s="427"/>
      <c r="R294" s="362"/>
      <c r="S294" s="427"/>
      <c r="T294" s="263"/>
    </row>
    <row r="295" spans="1:20" s="1" customFormat="1">
      <c r="A295" s="427"/>
      <c r="B295" s="427"/>
      <c r="C295" s="329"/>
      <c r="D295" s="427"/>
      <c r="E295" s="356"/>
      <c r="F295" s="427"/>
      <c r="G295" s="427"/>
      <c r="H295" s="427"/>
      <c r="I295" s="427"/>
      <c r="J295" s="427"/>
      <c r="K295" s="427"/>
      <c r="L295" s="329"/>
      <c r="M295" s="351"/>
      <c r="N295" s="329"/>
      <c r="O295" s="350"/>
      <c r="P295" s="362"/>
      <c r="Q295" s="351"/>
      <c r="R295" s="351"/>
      <c r="S295" s="427"/>
      <c r="T295" s="263"/>
    </row>
    <row r="296" spans="1:20" s="1" customFormat="1">
      <c r="A296" s="427"/>
      <c r="B296" s="427"/>
      <c r="C296" s="329"/>
      <c r="D296" s="427"/>
      <c r="E296" s="368"/>
      <c r="F296" s="427"/>
      <c r="G296" s="427"/>
      <c r="H296" s="427"/>
      <c r="I296" s="427"/>
      <c r="J296" s="427"/>
      <c r="K296" s="427"/>
      <c r="L296" s="329"/>
      <c r="M296" s="351"/>
      <c r="N296" s="329"/>
      <c r="O296" s="350"/>
      <c r="P296" s="351"/>
      <c r="Q296" s="351"/>
      <c r="R296" s="351"/>
      <c r="S296" s="427"/>
      <c r="T296" s="263"/>
    </row>
    <row r="297" spans="1:20" s="1" customFormat="1">
      <c r="A297" s="427"/>
      <c r="B297" s="427"/>
      <c r="C297" s="427"/>
      <c r="D297" s="427"/>
      <c r="E297" s="356"/>
      <c r="F297" s="427"/>
      <c r="G297" s="427"/>
      <c r="H297" s="427"/>
      <c r="I297" s="427"/>
      <c r="J297" s="427"/>
      <c r="K297" s="427"/>
      <c r="L297" s="329"/>
      <c r="M297" s="427"/>
      <c r="N297" s="329"/>
      <c r="O297" s="356"/>
      <c r="P297" s="427"/>
      <c r="Q297" s="427"/>
      <c r="R297" s="427"/>
      <c r="S297" s="427"/>
      <c r="T297" s="263"/>
    </row>
    <row r="298" spans="1:20" s="1" customFormat="1">
      <c r="A298" s="427"/>
      <c r="B298" s="427"/>
      <c r="C298" s="427"/>
      <c r="D298" s="427"/>
      <c r="E298" s="356"/>
      <c r="F298" s="427"/>
      <c r="G298" s="427"/>
      <c r="H298" s="427"/>
      <c r="I298" s="427"/>
      <c r="J298" s="427"/>
      <c r="K298" s="427"/>
      <c r="L298" s="329"/>
      <c r="M298" s="427"/>
      <c r="N298" s="329"/>
      <c r="O298" s="356"/>
      <c r="P298" s="427"/>
      <c r="Q298" s="427"/>
      <c r="R298" s="427"/>
      <c r="S298" s="427"/>
      <c r="T298" s="263"/>
    </row>
    <row r="299" spans="1:20" s="1" customFormat="1">
      <c r="A299" s="427"/>
      <c r="B299" s="427"/>
      <c r="C299" s="427"/>
      <c r="D299" s="427"/>
      <c r="E299" s="356"/>
      <c r="F299" s="427"/>
      <c r="G299" s="427"/>
      <c r="H299" s="427"/>
      <c r="I299" s="427"/>
      <c r="J299" s="427"/>
      <c r="K299" s="427"/>
      <c r="L299" s="329"/>
      <c r="M299" s="427"/>
      <c r="N299" s="329"/>
      <c r="O299" s="356"/>
      <c r="P299" s="427"/>
      <c r="Q299" s="427"/>
      <c r="R299" s="427"/>
      <c r="S299" s="427"/>
      <c r="T299" s="263"/>
    </row>
    <row r="300" spans="1:20" s="1" customFormat="1">
      <c r="A300" s="427"/>
      <c r="B300" s="427"/>
      <c r="C300" s="427"/>
      <c r="D300" s="427"/>
      <c r="E300" s="356"/>
      <c r="F300" s="427"/>
      <c r="G300" s="427"/>
      <c r="H300" s="427"/>
      <c r="I300" s="427"/>
      <c r="J300" s="427"/>
      <c r="K300" s="427"/>
      <c r="L300" s="329"/>
      <c r="M300" s="427"/>
      <c r="N300" s="329"/>
      <c r="O300" s="356"/>
      <c r="P300" s="427"/>
      <c r="Q300" s="427"/>
      <c r="R300" s="427"/>
      <c r="S300" s="427"/>
      <c r="T300" s="263"/>
    </row>
    <row r="301" spans="1:20" s="1" customFormat="1">
      <c r="A301" s="427"/>
      <c r="B301" s="427"/>
      <c r="C301" s="427"/>
      <c r="D301" s="427"/>
      <c r="E301" s="356"/>
      <c r="F301" s="427"/>
      <c r="G301" s="427"/>
      <c r="H301" s="427"/>
      <c r="I301" s="427"/>
      <c r="J301" s="427"/>
      <c r="K301" s="427"/>
      <c r="L301" s="329"/>
      <c r="M301" s="427"/>
      <c r="N301" s="329"/>
      <c r="O301" s="356"/>
      <c r="P301" s="427"/>
      <c r="Q301" s="427"/>
      <c r="R301" s="427"/>
      <c r="S301" s="427"/>
      <c r="T301" s="263"/>
    </row>
    <row r="302" spans="1:20" s="1" customFormat="1">
      <c r="A302" s="427"/>
      <c r="B302" s="427"/>
      <c r="C302" s="427"/>
      <c r="D302" s="427"/>
      <c r="E302" s="356"/>
      <c r="F302" s="427"/>
      <c r="G302" s="427"/>
      <c r="H302" s="427"/>
      <c r="I302" s="427"/>
      <c r="J302" s="427"/>
      <c r="K302" s="427"/>
      <c r="L302" s="329"/>
      <c r="M302" s="427"/>
      <c r="N302" s="329"/>
      <c r="O302" s="356"/>
      <c r="P302" s="427"/>
      <c r="Q302" s="427"/>
      <c r="R302" s="427"/>
      <c r="S302" s="427"/>
      <c r="T302" s="263"/>
    </row>
    <row r="303" spans="1:20" s="1" customFormat="1">
      <c r="A303" s="343"/>
      <c r="B303" s="345"/>
      <c r="C303" s="346"/>
      <c r="D303" s="414"/>
      <c r="E303" s="347"/>
      <c r="F303" s="348"/>
      <c r="G303" s="414"/>
      <c r="H303" s="414"/>
      <c r="I303" s="414"/>
      <c r="J303" s="414"/>
      <c r="K303" s="414"/>
      <c r="L303" s="349"/>
      <c r="M303" s="414"/>
      <c r="N303" s="349"/>
      <c r="O303" s="347"/>
      <c r="P303" s="414"/>
      <c r="Q303" s="414"/>
      <c r="R303" s="414"/>
      <c r="S303" s="414"/>
      <c r="T303" s="263"/>
    </row>
    <row r="304" spans="1:20" s="1" customFormat="1">
      <c r="A304" s="426"/>
      <c r="B304" s="415"/>
      <c r="C304" s="418"/>
      <c r="D304" s="415"/>
      <c r="E304" s="424"/>
      <c r="F304" s="415"/>
      <c r="G304" s="415"/>
      <c r="H304" s="415"/>
      <c r="I304" s="415"/>
      <c r="J304" s="415"/>
      <c r="K304" s="415"/>
      <c r="L304" s="418"/>
      <c r="M304" s="417"/>
      <c r="N304" s="418"/>
      <c r="O304" s="422"/>
      <c r="P304" s="417"/>
      <c r="Q304" s="415"/>
      <c r="R304" s="417"/>
      <c r="S304" s="415"/>
      <c r="T304" s="263"/>
    </row>
    <row r="305" spans="1:20" s="1" customFormat="1">
      <c r="A305" s="716"/>
      <c r="B305" s="415"/>
      <c r="C305" s="327"/>
      <c r="D305" s="277"/>
      <c r="E305" s="277"/>
      <c r="F305" s="277"/>
      <c r="G305" s="277"/>
      <c r="H305" s="277"/>
      <c r="I305" s="277"/>
      <c r="J305" s="277"/>
      <c r="K305" s="415"/>
      <c r="L305" s="418"/>
      <c r="M305" s="415"/>
      <c r="N305" s="418"/>
      <c r="O305" s="424"/>
      <c r="P305" s="415"/>
      <c r="Q305" s="415"/>
      <c r="R305" s="415"/>
      <c r="S305" s="636"/>
      <c r="T305" s="263"/>
    </row>
    <row r="306" spans="1:20" s="1" customFormat="1">
      <c r="A306" s="716"/>
      <c r="B306" s="415"/>
      <c r="C306" s="327"/>
      <c r="D306" s="277"/>
      <c r="E306" s="277"/>
      <c r="F306" s="277"/>
      <c r="G306" s="277"/>
      <c r="H306" s="277"/>
      <c r="I306" s="277"/>
      <c r="J306" s="277"/>
      <c r="K306" s="277"/>
      <c r="L306" s="418"/>
      <c r="M306" s="415"/>
      <c r="N306" s="418"/>
      <c r="O306" s="424"/>
      <c r="P306" s="415"/>
      <c r="Q306" s="415"/>
      <c r="R306" s="425"/>
      <c r="S306" s="636"/>
      <c r="T306" s="263"/>
    </row>
    <row r="307" spans="1:20" s="1" customFormat="1">
      <c r="A307" s="426"/>
      <c r="B307" s="415"/>
      <c r="C307" s="418"/>
      <c r="D307" s="417"/>
      <c r="E307" s="424"/>
      <c r="F307" s="415"/>
      <c r="G307" s="415"/>
      <c r="H307" s="415"/>
      <c r="I307" s="415"/>
      <c r="J307" s="415"/>
      <c r="K307" s="277"/>
      <c r="L307" s="418"/>
      <c r="M307" s="415"/>
      <c r="N307" s="418"/>
      <c r="O307" s="424"/>
      <c r="P307" s="415"/>
      <c r="Q307" s="415"/>
      <c r="R307" s="415"/>
      <c r="S307" s="415"/>
      <c r="T307" s="263"/>
    </row>
    <row r="308" spans="1:20" s="1" customFormat="1">
      <c r="A308" s="426"/>
      <c r="B308" s="415"/>
      <c r="C308" s="418"/>
      <c r="D308" s="417"/>
      <c r="E308" s="424"/>
      <c r="F308" s="415"/>
      <c r="G308" s="415"/>
      <c r="H308" s="415"/>
      <c r="I308" s="415"/>
      <c r="J308" s="415"/>
      <c r="K308" s="415"/>
      <c r="L308" s="418"/>
      <c r="M308" s="417"/>
      <c r="N308" s="418"/>
      <c r="O308" s="422"/>
      <c r="P308" s="417"/>
      <c r="Q308" s="415"/>
      <c r="R308" s="417"/>
      <c r="S308" s="415"/>
      <c r="T308" s="263"/>
    </row>
    <row r="309" spans="1:20" s="1" customFormat="1">
      <c r="A309" s="426"/>
      <c r="B309" s="415"/>
      <c r="C309" s="418"/>
      <c r="D309" s="417"/>
      <c r="E309" s="424"/>
      <c r="F309" s="415"/>
      <c r="G309" s="415"/>
      <c r="H309" s="415"/>
      <c r="I309" s="415"/>
      <c r="J309" s="415"/>
      <c r="K309" s="415"/>
      <c r="L309" s="418"/>
      <c r="M309" s="415"/>
      <c r="N309" s="418"/>
      <c r="O309" s="424"/>
      <c r="P309" s="250"/>
      <c r="Q309" s="415"/>
      <c r="R309" s="415"/>
      <c r="S309" s="415"/>
      <c r="T309" s="263"/>
    </row>
    <row r="310" spans="1:20" s="1" customFormat="1">
      <c r="A310" s="426"/>
      <c r="B310" s="415"/>
      <c r="C310" s="418"/>
      <c r="D310" s="417"/>
      <c r="E310" s="424"/>
      <c r="F310" s="415"/>
      <c r="G310" s="415"/>
      <c r="H310" s="415"/>
      <c r="I310" s="415"/>
      <c r="J310" s="415"/>
      <c r="K310" s="415"/>
      <c r="L310" s="418"/>
      <c r="M310" s="416"/>
      <c r="N310" s="418"/>
      <c r="O310" s="420"/>
      <c r="P310" s="415"/>
      <c r="Q310" s="415"/>
      <c r="R310" s="415"/>
      <c r="S310" s="415"/>
      <c r="T310" s="263"/>
    </row>
    <row r="311" spans="1:20" s="1" customFormat="1">
      <c r="A311" s="426"/>
      <c r="B311" s="415"/>
      <c r="C311" s="415"/>
      <c r="D311" s="415"/>
      <c r="E311" s="424"/>
      <c r="F311" s="415"/>
      <c r="G311" s="415"/>
      <c r="H311" s="415"/>
      <c r="I311" s="415"/>
      <c r="J311" s="415"/>
      <c r="K311" s="415"/>
      <c r="L311" s="418"/>
      <c r="M311" s="415"/>
      <c r="N311" s="418"/>
      <c r="O311" s="424"/>
      <c r="P311" s="415"/>
      <c r="Q311" s="415"/>
      <c r="R311" s="415"/>
      <c r="S311" s="415"/>
      <c r="T311" s="263"/>
    </row>
    <row r="312" spans="1:20" s="1" customFormat="1">
      <c r="A312" s="426"/>
      <c r="B312" s="415"/>
      <c r="C312" s="418"/>
      <c r="D312" s="417"/>
      <c r="E312" s="424"/>
      <c r="F312" s="415"/>
      <c r="G312" s="415"/>
      <c r="H312" s="415"/>
      <c r="I312" s="415"/>
      <c r="J312" s="415"/>
      <c r="K312" s="415"/>
      <c r="L312" s="418"/>
      <c r="M312" s="415"/>
      <c r="N312" s="418"/>
      <c r="O312" s="424"/>
      <c r="P312" s="421"/>
      <c r="Q312" s="415"/>
      <c r="R312" s="416"/>
      <c r="S312" s="416"/>
      <c r="T312" s="263"/>
    </row>
    <row r="313" spans="1:20" s="1" customFormat="1">
      <c r="A313" s="426"/>
      <c r="B313" s="415"/>
      <c r="C313" s="418"/>
      <c r="D313" s="417"/>
      <c r="E313" s="424"/>
      <c r="F313" s="415"/>
      <c r="G313" s="415"/>
      <c r="H313" s="415"/>
      <c r="I313" s="415"/>
      <c r="J313" s="415"/>
      <c r="K313" s="415"/>
      <c r="L313" s="418"/>
      <c r="M313" s="415"/>
      <c r="N313" s="418"/>
      <c r="O313" s="424"/>
      <c r="P313" s="421"/>
      <c r="Q313" s="415"/>
      <c r="R313" s="416"/>
      <c r="S313" s="416"/>
      <c r="T313" s="263"/>
    </row>
    <row r="314" spans="1:20" s="1" customFormat="1">
      <c r="A314" s="426"/>
      <c r="B314" s="415"/>
      <c r="C314" s="418"/>
      <c r="D314" s="417"/>
      <c r="E314" s="424"/>
      <c r="F314" s="415"/>
      <c r="G314" s="415"/>
      <c r="H314" s="415"/>
      <c r="I314" s="415"/>
      <c r="J314" s="415"/>
      <c r="K314" s="415"/>
      <c r="L314" s="418"/>
      <c r="M314" s="415"/>
      <c r="N314" s="418"/>
      <c r="O314" s="424"/>
      <c r="P314" s="415"/>
      <c r="Q314" s="415"/>
      <c r="R314" s="415"/>
      <c r="S314" s="416"/>
      <c r="T314" s="263"/>
    </row>
    <row r="315" spans="1:20" s="1" customFormat="1">
      <c r="A315" s="426"/>
      <c r="B315" s="415"/>
      <c r="C315" s="418"/>
      <c r="D315" s="417"/>
      <c r="E315" s="424"/>
      <c r="F315" s="415"/>
      <c r="G315" s="415"/>
      <c r="H315" s="415"/>
      <c r="I315" s="415"/>
      <c r="J315" s="415"/>
      <c r="K315" s="418"/>
      <c r="L315" s="418"/>
      <c r="M315" s="415"/>
      <c r="N315" s="418"/>
      <c r="O315" s="424"/>
      <c r="P315" s="415"/>
      <c r="Q315" s="415"/>
      <c r="R315" s="415"/>
      <c r="S315" s="415"/>
      <c r="T315" s="263"/>
    </row>
    <row r="316" spans="1:20" s="1" customFormat="1">
      <c r="A316" s="426"/>
      <c r="B316" s="415"/>
      <c r="C316" s="415"/>
      <c r="D316" s="417"/>
      <c r="E316" s="424"/>
      <c r="F316" s="415"/>
      <c r="G316" s="415"/>
      <c r="H316" s="415"/>
      <c r="I316" s="415"/>
      <c r="J316" s="415"/>
      <c r="K316" s="415"/>
      <c r="L316" s="418"/>
      <c r="M316" s="416"/>
      <c r="N316" s="418"/>
      <c r="O316" s="420"/>
      <c r="P316" s="416"/>
      <c r="Q316" s="416"/>
      <c r="R316" s="416"/>
      <c r="S316" s="415"/>
      <c r="T316" s="263"/>
    </row>
    <row r="317" spans="1:20" s="1" customFormat="1">
      <c r="A317" s="426"/>
      <c r="B317" s="415"/>
      <c r="C317" s="415"/>
      <c r="D317" s="417"/>
      <c r="E317" s="424"/>
      <c r="F317" s="415"/>
      <c r="G317" s="415"/>
      <c r="H317" s="415"/>
      <c r="I317" s="417"/>
      <c r="J317" s="415"/>
      <c r="K317" s="415"/>
      <c r="L317" s="418"/>
      <c r="M317" s="415"/>
      <c r="N317" s="418"/>
      <c r="O317" s="424"/>
      <c r="P317" s="416"/>
      <c r="Q317" s="415"/>
      <c r="R317" s="415"/>
      <c r="S317" s="415"/>
      <c r="T317" s="263"/>
    </row>
    <row r="318" spans="1:20" s="1" customFormat="1">
      <c r="A318" s="426"/>
      <c r="B318" s="415"/>
      <c r="C318" s="415"/>
      <c r="D318" s="417"/>
      <c r="E318" s="424"/>
      <c r="F318" s="417"/>
      <c r="G318" s="417"/>
      <c r="H318" s="328"/>
      <c r="I318" s="415"/>
      <c r="J318" s="417"/>
      <c r="K318" s="415"/>
      <c r="L318" s="418"/>
      <c r="M318" s="417"/>
      <c r="N318" s="418"/>
      <c r="O318" s="422"/>
      <c r="P318" s="417"/>
      <c r="Q318" s="417"/>
      <c r="R318" s="417"/>
      <c r="S318" s="416"/>
      <c r="T318" s="263"/>
    </row>
    <row r="319" spans="1:20" s="1" customFormat="1">
      <c r="A319" s="426"/>
      <c r="B319" s="415"/>
      <c r="C319" s="415"/>
      <c r="D319" s="417"/>
      <c r="E319" s="424"/>
      <c r="F319" s="417"/>
      <c r="G319" s="417"/>
      <c r="H319" s="328"/>
      <c r="I319" s="417"/>
      <c r="J319" s="417"/>
      <c r="K319" s="417"/>
      <c r="L319" s="418"/>
      <c r="M319" s="417"/>
      <c r="N319" s="418"/>
      <c r="O319" s="422"/>
      <c r="P319" s="417"/>
      <c r="Q319" s="417"/>
      <c r="R319" s="417"/>
      <c r="S319" s="415"/>
      <c r="T319" s="263"/>
    </row>
    <row r="320" spans="1:20" s="1" customFormat="1">
      <c r="A320" s="426"/>
      <c r="B320" s="415"/>
      <c r="C320" s="418"/>
      <c r="D320" s="417"/>
      <c r="E320" s="424"/>
      <c r="F320" s="417"/>
      <c r="G320" s="417"/>
      <c r="H320" s="272"/>
      <c r="I320" s="417"/>
      <c r="J320" s="417"/>
      <c r="K320" s="417"/>
      <c r="L320" s="418"/>
      <c r="M320" s="417"/>
      <c r="N320" s="418"/>
      <c r="O320" s="424"/>
      <c r="P320" s="417"/>
      <c r="Q320" s="417"/>
      <c r="R320" s="272"/>
      <c r="S320" s="415"/>
      <c r="T320" s="263"/>
    </row>
    <row r="321" spans="1:20" s="1" customFormat="1">
      <c r="A321" s="426"/>
      <c r="B321" s="415"/>
      <c r="C321" s="418"/>
      <c r="D321" s="417"/>
      <c r="E321" s="424"/>
      <c r="F321" s="415"/>
      <c r="G321" s="415"/>
      <c r="H321" s="415"/>
      <c r="I321" s="415"/>
      <c r="J321" s="415"/>
      <c r="K321" s="417"/>
      <c r="L321" s="418"/>
      <c r="M321" s="417"/>
      <c r="N321" s="418"/>
      <c r="O321" s="422"/>
      <c r="P321" s="417"/>
      <c r="Q321" s="415"/>
      <c r="R321" s="417"/>
      <c r="S321" s="415"/>
      <c r="T321" s="263"/>
    </row>
    <row r="322" spans="1:20" s="1" customFormat="1">
      <c r="A322" s="426"/>
      <c r="B322" s="415"/>
      <c r="C322" s="415"/>
      <c r="D322" s="417"/>
      <c r="E322" s="424"/>
      <c r="F322" s="415"/>
      <c r="G322" s="415"/>
      <c r="H322" s="266"/>
      <c r="I322" s="415"/>
      <c r="J322" s="417"/>
      <c r="K322" s="415"/>
      <c r="L322" s="418"/>
      <c r="M322" s="416"/>
      <c r="N322" s="418"/>
      <c r="O322" s="420"/>
      <c r="P322" s="415"/>
      <c r="Q322" s="415"/>
      <c r="R322" s="415"/>
      <c r="S322" s="415"/>
      <c r="T322" s="263"/>
    </row>
    <row r="323" spans="1:20" s="1" customFormat="1">
      <c r="A323" s="426"/>
      <c r="B323" s="415"/>
      <c r="C323" s="418"/>
      <c r="D323" s="417"/>
      <c r="E323" s="424"/>
      <c r="F323" s="417"/>
      <c r="G323" s="417"/>
      <c r="H323" s="417"/>
      <c r="I323" s="417"/>
      <c r="J323" s="417"/>
      <c r="K323" s="417"/>
      <c r="L323" s="418"/>
      <c r="M323" s="417"/>
      <c r="N323" s="418"/>
      <c r="O323" s="422"/>
      <c r="P323" s="417"/>
      <c r="Q323" s="417"/>
      <c r="R323" s="417"/>
      <c r="S323" s="416"/>
      <c r="T323" s="263"/>
    </row>
    <row r="324" spans="1:20" s="1" customFormat="1">
      <c r="A324" s="426"/>
      <c r="B324" s="260"/>
      <c r="C324" s="260"/>
      <c r="D324" s="270"/>
      <c r="E324" s="284"/>
      <c r="F324" s="260"/>
      <c r="G324" s="260"/>
      <c r="H324" s="260"/>
      <c r="I324" s="270"/>
      <c r="J324" s="260"/>
      <c r="K324" s="417"/>
      <c r="L324" s="418"/>
      <c r="M324" s="260"/>
      <c r="N324" s="418"/>
      <c r="O324" s="284"/>
      <c r="P324" s="260"/>
      <c r="Q324" s="260"/>
      <c r="R324" s="260"/>
      <c r="S324" s="260"/>
      <c r="T324" s="263" t="s">
        <v>6405</v>
      </c>
    </row>
    <row r="325" spans="1:20" s="1" customFormat="1">
      <c r="A325" s="426"/>
      <c r="B325" s="415"/>
      <c r="C325" s="415"/>
      <c r="D325" s="415"/>
      <c r="E325" s="424"/>
      <c r="F325" s="415"/>
      <c r="G325" s="415"/>
      <c r="H325" s="415"/>
      <c r="I325" s="415"/>
      <c r="J325" s="415"/>
      <c r="K325" s="260"/>
      <c r="L325" s="418"/>
      <c r="M325" s="415"/>
      <c r="N325" s="418"/>
      <c r="O325" s="424"/>
      <c r="P325" s="415"/>
      <c r="Q325" s="415"/>
      <c r="R325" s="415"/>
      <c r="S325" s="415"/>
      <c r="T325" s="263"/>
    </row>
    <row r="326" spans="1:20" s="1" customFormat="1">
      <c r="A326" s="426"/>
      <c r="B326" s="415"/>
      <c r="C326" s="415"/>
      <c r="D326" s="415"/>
      <c r="E326" s="424"/>
      <c r="F326" s="415"/>
      <c r="G326" s="415"/>
      <c r="H326" s="415"/>
      <c r="I326" s="415"/>
      <c r="J326" s="415"/>
      <c r="K326" s="415"/>
      <c r="L326" s="418"/>
      <c r="M326" s="415"/>
      <c r="N326" s="418"/>
      <c r="O326" s="424"/>
      <c r="P326" s="415"/>
      <c r="Q326" s="415"/>
      <c r="R326" s="415"/>
      <c r="S326" s="415"/>
      <c r="T326" s="263"/>
    </row>
    <row r="327" spans="1:20" s="1" customFormat="1">
      <c r="A327" s="426"/>
      <c r="B327" s="415"/>
      <c r="C327" s="415"/>
      <c r="D327" s="415"/>
      <c r="E327" s="424"/>
      <c r="F327" s="415"/>
      <c r="G327" s="415"/>
      <c r="H327" s="415"/>
      <c r="I327" s="415"/>
      <c r="J327" s="415"/>
      <c r="K327" s="415"/>
      <c r="L327" s="418"/>
      <c r="M327" s="415"/>
      <c r="N327" s="418"/>
      <c r="O327" s="424"/>
      <c r="P327" s="415"/>
      <c r="Q327" s="415"/>
      <c r="R327" s="415"/>
      <c r="S327" s="416"/>
      <c r="T327" s="263"/>
    </row>
    <row r="328" spans="1:20" s="1" customFormat="1">
      <c r="A328" s="426"/>
      <c r="B328" s="415"/>
      <c r="C328" s="415"/>
      <c r="D328" s="415"/>
      <c r="E328" s="422"/>
      <c r="F328" s="417"/>
      <c r="G328" s="417"/>
      <c r="H328" s="417"/>
      <c r="I328" s="417"/>
      <c r="J328" s="417"/>
      <c r="K328" s="418"/>
      <c r="L328" s="418"/>
      <c r="M328" s="417"/>
      <c r="N328" s="418"/>
      <c r="O328" s="422"/>
      <c r="P328" s="417"/>
      <c r="Q328" s="417"/>
      <c r="R328" s="417"/>
      <c r="S328" s="416"/>
      <c r="T328" s="263"/>
    </row>
    <row r="329" spans="1:20" s="1" customFormat="1">
      <c r="A329" s="426"/>
      <c r="B329" s="415"/>
      <c r="C329" s="415"/>
      <c r="D329" s="415"/>
      <c r="E329" s="424"/>
      <c r="F329" s="415"/>
      <c r="G329" s="415"/>
      <c r="H329" s="415"/>
      <c r="I329" s="415"/>
      <c r="J329" s="415"/>
      <c r="K329" s="417"/>
      <c r="L329" s="418"/>
      <c r="M329" s="415"/>
      <c r="N329" s="418"/>
      <c r="O329" s="424"/>
      <c r="P329" s="417"/>
      <c r="Q329" s="415"/>
      <c r="R329" s="415"/>
      <c r="S329" s="416"/>
      <c r="T329" s="263"/>
    </row>
    <row r="330" spans="1:20" s="1" customFormat="1">
      <c r="A330" s="426"/>
      <c r="B330" s="415"/>
      <c r="C330" s="418"/>
      <c r="D330" s="415"/>
      <c r="E330" s="424"/>
      <c r="F330" s="415"/>
      <c r="G330" s="415"/>
      <c r="H330" s="415"/>
      <c r="I330" s="415"/>
      <c r="J330" s="415"/>
      <c r="K330" s="418"/>
      <c r="L330" s="418"/>
      <c r="M330" s="417"/>
      <c r="N330" s="418"/>
      <c r="O330" s="422"/>
      <c r="P330" s="417"/>
      <c r="Q330" s="415"/>
      <c r="R330" s="417"/>
      <c r="S330" s="415"/>
      <c r="T330" s="263"/>
    </row>
    <row r="331" spans="1:20" s="1" customFormat="1">
      <c r="A331" s="426"/>
      <c r="B331" s="415"/>
      <c r="C331" s="418"/>
      <c r="D331" s="415"/>
      <c r="E331" s="424"/>
      <c r="F331" s="415"/>
      <c r="G331" s="415"/>
      <c r="H331" s="415"/>
      <c r="I331" s="415"/>
      <c r="J331" s="415"/>
      <c r="K331" s="418"/>
      <c r="L331" s="418"/>
      <c r="M331" s="415"/>
      <c r="N331" s="418"/>
      <c r="O331" s="424"/>
      <c r="P331" s="415"/>
      <c r="Q331" s="415"/>
      <c r="R331" s="415"/>
      <c r="S331" s="416"/>
      <c r="T331" s="263"/>
    </row>
    <row r="332" spans="1:20" s="1" customFormat="1">
      <c r="A332" s="426"/>
      <c r="B332" s="415"/>
      <c r="C332" s="415"/>
      <c r="D332" s="415"/>
      <c r="E332" s="424"/>
      <c r="F332" s="415"/>
      <c r="G332" s="415"/>
      <c r="H332" s="415"/>
      <c r="I332" s="415"/>
      <c r="J332" s="415"/>
      <c r="K332" s="418"/>
      <c r="L332" s="418"/>
      <c r="M332" s="417"/>
      <c r="N332" s="418"/>
      <c r="O332" s="422"/>
      <c r="P332" s="417"/>
      <c r="Q332" s="415"/>
      <c r="R332" s="417"/>
      <c r="S332" s="415"/>
      <c r="T332" s="263"/>
    </row>
    <row r="333" spans="1:20" s="1" customFormat="1">
      <c r="A333" s="426"/>
      <c r="B333" s="415"/>
      <c r="C333" s="415"/>
      <c r="D333" s="415"/>
      <c r="E333" s="424"/>
      <c r="F333" s="415"/>
      <c r="G333" s="415"/>
      <c r="H333" s="415"/>
      <c r="I333" s="415"/>
      <c r="J333" s="415"/>
      <c r="K333" s="415"/>
      <c r="L333" s="418"/>
      <c r="M333" s="415"/>
      <c r="N333" s="418"/>
      <c r="O333" s="424"/>
      <c r="P333" s="415"/>
      <c r="Q333" s="415"/>
      <c r="R333" s="415"/>
      <c r="S333" s="416"/>
      <c r="T333" s="263"/>
    </row>
    <row r="334" spans="1:20" s="1" customFormat="1">
      <c r="A334" s="426"/>
      <c r="B334" s="415"/>
      <c r="C334" s="415"/>
      <c r="D334" s="415"/>
      <c r="E334" s="424"/>
      <c r="F334" s="415"/>
      <c r="G334" s="415"/>
      <c r="H334" s="415"/>
      <c r="I334" s="415"/>
      <c r="J334" s="415"/>
      <c r="K334" s="415"/>
      <c r="L334" s="418"/>
      <c r="M334" s="417"/>
      <c r="N334" s="418"/>
      <c r="O334" s="422"/>
      <c r="P334" s="417"/>
      <c r="Q334" s="415"/>
      <c r="R334" s="417"/>
      <c r="S334" s="416"/>
      <c r="T334" s="263"/>
    </row>
    <row r="335" spans="1:20" s="1" customFormat="1">
      <c r="A335" s="426"/>
      <c r="B335" s="415"/>
      <c r="C335" s="418"/>
      <c r="D335" s="415"/>
      <c r="E335" s="424"/>
      <c r="F335" s="415"/>
      <c r="G335" s="415"/>
      <c r="H335" s="415"/>
      <c r="I335" s="415"/>
      <c r="J335" s="415"/>
      <c r="K335" s="415"/>
      <c r="L335" s="418"/>
      <c r="M335" s="417"/>
      <c r="N335" s="418"/>
      <c r="O335" s="422"/>
      <c r="P335" s="417"/>
      <c r="Q335" s="415"/>
      <c r="R335" s="417"/>
      <c r="S335" s="416"/>
      <c r="T335" s="263"/>
    </row>
    <row r="336" spans="1:20" s="1" customFormat="1">
      <c r="A336" s="426"/>
      <c r="B336" s="415"/>
      <c r="C336" s="415"/>
      <c r="D336" s="415"/>
      <c r="E336" s="424"/>
      <c r="F336" s="425"/>
      <c r="G336" s="415"/>
      <c r="H336" s="415"/>
      <c r="I336" s="415"/>
      <c r="J336" s="415"/>
      <c r="K336" s="415"/>
      <c r="L336" s="418"/>
      <c r="M336" s="417"/>
      <c r="N336" s="418"/>
      <c r="O336" s="422"/>
      <c r="P336" s="417"/>
      <c r="Q336" s="415"/>
      <c r="R336" s="417"/>
      <c r="S336" s="416"/>
      <c r="T336" s="263"/>
    </row>
    <row r="337" spans="1:20" s="1" customFormat="1">
      <c r="A337" s="426"/>
      <c r="B337" s="415"/>
      <c r="C337" s="418"/>
      <c r="D337" s="415"/>
      <c r="E337" s="424"/>
      <c r="F337" s="415"/>
      <c r="G337" s="415"/>
      <c r="H337" s="415"/>
      <c r="I337" s="415"/>
      <c r="J337" s="415"/>
      <c r="K337" s="415"/>
      <c r="L337" s="418"/>
      <c r="M337" s="417"/>
      <c r="N337" s="418"/>
      <c r="O337" s="422"/>
      <c r="P337" s="417"/>
      <c r="Q337" s="415"/>
      <c r="R337" s="417"/>
      <c r="S337" s="415"/>
      <c r="T337" s="263"/>
    </row>
    <row r="338" spans="1:20" s="1" customFormat="1">
      <c r="A338" s="426"/>
      <c r="B338" s="415"/>
      <c r="C338" s="418"/>
      <c r="D338" s="415"/>
      <c r="E338" s="424"/>
      <c r="F338" s="415"/>
      <c r="G338" s="415"/>
      <c r="H338" s="415"/>
      <c r="I338" s="415"/>
      <c r="J338" s="415"/>
      <c r="K338" s="415"/>
      <c r="L338" s="418"/>
      <c r="M338" s="417"/>
      <c r="N338" s="418"/>
      <c r="O338" s="422"/>
      <c r="P338" s="417"/>
      <c r="Q338" s="415"/>
      <c r="R338" s="417"/>
      <c r="S338" s="415"/>
      <c r="T338" s="263"/>
    </row>
    <row r="339" spans="1:20" s="1" customFormat="1">
      <c r="A339" s="426"/>
      <c r="B339" s="415"/>
      <c r="C339" s="418"/>
      <c r="D339" s="415"/>
      <c r="E339" s="424"/>
      <c r="F339" s="415"/>
      <c r="G339" s="415"/>
      <c r="H339" s="415"/>
      <c r="I339" s="415"/>
      <c r="J339" s="415"/>
      <c r="K339" s="415"/>
      <c r="L339" s="418"/>
      <c r="M339" s="417"/>
      <c r="N339" s="418"/>
      <c r="O339" s="422"/>
      <c r="P339" s="417"/>
      <c r="Q339" s="417"/>
      <c r="R339" s="417"/>
      <c r="S339" s="416"/>
      <c r="T339" s="263"/>
    </row>
    <row r="340" spans="1:20" s="1" customFormat="1">
      <c r="A340" s="426"/>
      <c r="B340" s="415"/>
      <c r="C340" s="418"/>
      <c r="D340" s="415"/>
      <c r="E340" s="424"/>
      <c r="F340" s="415"/>
      <c r="G340" s="415"/>
      <c r="H340" s="415"/>
      <c r="I340" s="415"/>
      <c r="J340" s="415"/>
      <c r="K340" s="415"/>
      <c r="L340" s="418"/>
      <c r="M340" s="417"/>
      <c r="N340" s="418"/>
      <c r="O340" s="422"/>
      <c r="P340" s="417"/>
      <c r="Q340" s="415"/>
      <c r="R340" s="417"/>
      <c r="S340" s="416"/>
      <c r="T340" s="263"/>
    </row>
    <row r="341" spans="1:20" s="1" customFormat="1">
      <c r="A341" s="426"/>
      <c r="B341" s="415"/>
      <c r="C341" s="418"/>
      <c r="D341" s="415"/>
      <c r="E341" s="424"/>
      <c r="F341" s="415"/>
      <c r="G341" s="425"/>
      <c r="H341" s="415"/>
      <c r="I341" s="415"/>
      <c r="J341" s="415"/>
      <c r="K341" s="415"/>
      <c r="L341" s="418"/>
      <c r="M341" s="417"/>
      <c r="N341" s="418"/>
      <c r="O341" s="422"/>
      <c r="P341" s="417"/>
      <c r="Q341" s="417"/>
      <c r="R341" s="417"/>
      <c r="S341" s="416"/>
      <c r="T341" s="263"/>
    </row>
    <row r="342" spans="1:20" s="1" customFormat="1">
      <c r="A342" s="426"/>
      <c r="B342" s="415"/>
      <c r="C342" s="418"/>
      <c r="D342" s="415"/>
      <c r="E342" s="424"/>
      <c r="F342" s="415"/>
      <c r="G342" s="425"/>
      <c r="H342" s="415"/>
      <c r="I342" s="415"/>
      <c r="J342" s="415"/>
      <c r="K342" s="415"/>
      <c r="L342" s="418"/>
      <c r="M342" s="416"/>
      <c r="N342" s="418"/>
      <c r="O342" s="420"/>
      <c r="P342" s="415"/>
      <c r="Q342" s="415"/>
      <c r="R342" s="415"/>
      <c r="S342" s="415"/>
      <c r="T342" s="263"/>
    </row>
    <row r="343" spans="1:20" s="1" customFormat="1">
      <c r="A343" s="426"/>
      <c r="B343" s="415"/>
      <c r="C343" s="418"/>
      <c r="D343" s="415"/>
      <c r="E343" s="424"/>
      <c r="F343" s="415"/>
      <c r="G343" s="415"/>
      <c r="H343" s="415"/>
      <c r="I343" s="415"/>
      <c r="J343" s="415"/>
      <c r="K343" s="415"/>
      <c r="L343" s="418"/>
      <c r="M343" s="415"/>
      <c r="N343" s="418"/>
      <c r="O343" s="424"/>
      <c r="P343" s="415"/>
      <c r="Q343" s="415"/>
      <c r="R343" s="415"/>
      <c r="S343" s="416"/>
      <c r="T343" s="263"/>
    </row>
    <row r="344" spans="1:20" s="1" customFormat="1">
      <c r="A344" s="426"/>
      <c r="B344" s="415"/>
      <c r="C344" s="418"/>
      <c r="D344" s="415"/>
      <c r="E344" s="424"/>
      <c r="F344" s="415"/>
      <c r="G344" s="415"/>
      <c r="H344" s="415"/>
      <c r="I344" s="415"/>
      <c r="J344" s="415"/>
      <c r="K344" s="415"/>
      <c r="L344" s="418"/>
      <c r="M344" s="417"/>
      <c r="N344" s="418"/>
      <c r="O344" s="422"/>
      <c r="P344" s="417"/>
      <c r="Q344" s="415"/>
      <c r="R344" s="417"/>
      <c r="S344" s="416"/>
      <c r="T344" s="263"/>
    </row>
    <row r="345" spans="1:20" s="1" customFormat="1">
      <c r="A345" s="426"/>
      <c r="B345" s="415"/>
      <c r="C345" s="418"/>
      <c r="D345" s="415"/>
      <c r="E345" s="424"/>
      <c r="F345" s="415"/>
      <c r="G345" s="415"/>
      <c r="H345" s="415"/>
      <c r="I345" s="415"/>
      <c r="J345" s="415"/>
      <c r="K345" s="415"/>
      <c r="L345" s="418"/>
      <c r="M345" s="417"/>
      <c r="N345" s="418"/>
      <c r="O345" s="422"/>
      <c r="P345" s="417"/>
      <c r="Q345" s="415"/>
      <c r="R345" s="417"/>
      <c r="S345" s="416"/>
      <c r="T345" s="263"/>
    </row>
    <row r="346" spans="1:20" s="1" customFormat="1">
      <c r="A346" s="426"/>
      <c r="B346" s="415"/>
      <c r="C346" s="418"/>
      <c r="D346" s="415"/>
      <c r="E346" s="424"/>
      <c r="F346" s="415"/>
      <c r="G346" s="425"/>
      <c r="H346" s="415"/>
      <c r="I346" s="415"/>
      <c r="J346" s="415"/>
      <c r="K346" s="415"/>
      <c r="L346" s="418"/>
      <c r="M346" s="415"/>
      <c r="N346" s="418"/>
      <c r="O346" s="424"/>
      <c r="P346" s="416"/>
      <c r="Q346" s="415"/>
      <c r="R346" s="415"/>
      <c r="S346" s="415"/>
      <c r="T346" s="263"/>
    </row>
    <row r="347" spans="1:20" s="1" customFormat="1">
      <c r="A347" s="426"/>
      <c r="B347" s="415"/>
      <c r="C347" s="418"/>
      <c r="D347" s="415"/>
      <c r="E347" s="424"/>
      <c r="F347" s="415"/>
      <c r="G347" s="425"/>
      <c r="H347" s="415"/>
      <c r="I347" s="415"/>
      <c r="J347" s="415"/>
      <c r="K347" s="415"/>
      <c r="L347" s="418"/>
      <c r="M347" s="415"/>
      <c r="N347" s="418"/>
      <c r="O347" s="424"/>
      <c r="P347" s="416"/>
      <c r="Q347" s="415"/>
      <c r="R347" s="415"/>
      <c r="S347" s="415"/>
      <c r="T347" s="263"/>
    </row>
    <row r="348" spans="1:20" s="1" customFormat="1">
      <c r="A348" s="426"/>
      <c r="B348" s="415"/>
      <c r="C348" s="418"/>
      <c r="D348" s="415"/>
      <c r="E348" s="424"/>
      <c r="F348" s="415"/>
      <c r="G348" s="425"/>
      <c r="H348" s="415"/>
      <c r="I348" s="415"/>
      <c r="J348" s="415"/>
      <c r="K348" s="415"/>
      <c r="L348" s="418"/>
      <c r="M348" s="415"/>
      <c r="N348" s="418"/>
      <c r="O348" s="424"/>
      <c r="P348" s="416"/>
      <c r="Q348" s="415"/>
      <c r="R348" s="415"/>
      <c r="S348" s="416"/>
      <c r="T348" s="263"/>
    </row>
    <row r="349" spans="1:20" s="1" customFormat="1">
      <c r="A349" s="426"/>
      <c r="B349" s="415"/>
      <c r="C349" s="415"/>
      <c r="D349" s="415"/>
      <c r="E349" s="424"/>
      <c r="F349" s="415"/>
      <c r="G349" s="415"/>
      <c r="H349" s="415"/>
      <c r="I349" s="415"/>
      <c r="J349" s="415"/>
      <c r="K349" s="415"/>
      <c r="L349" s="418"/>
      <c r="M349" s="415"/>
      <c r="N349" s="418"/>
      <c r="O349" s="424"/>
      <c r="P349" s="421"/>
      <c r="Q349" s="415"/>
      <c r="R349" s="250"/>
      <c r="S349" s="416"/>
      <c r="T349" s="263"/>
    </row>
    <row r="350" spans="1:20" s="1" customFormat="1">
      <c r="A350" s="426"/>
      <c r="B350" s="415"/>
      <c r="C350" s="418"/>
      <c r="D350" s="415"/>
      <c r="E350" s="424"/>
      <c r="F350" s="415"/>
      <c r="G350" s="415"/>
      <c r="H350" s="415"/>
      <c r="I350" s="415"/>
      <c r="J350" s="415"/>
      <c r="K350" s="415"/>
      <c r="L350" s="418"/>
      <c r="M350" s="416"/>
      <c r="N350" s="418"/>
      <c r="O350" s="420"/>
      <c r="P350" s="415"/>
      <c r="Q350" s="415"/>
      <c r="R350" s="415"/>
      <c r="S350" s="415"/>
      <c r="T350" s="263"/>
    </row>
    <row r="351" spans="1:20" s="1" customFormat="1">
      <c r="A351" s="426"/>
      <c r="B351" s="415"/>
      <c r="C351" s="418"/>
      <c r="D351" s="415"/>
      <c r="E351" s="424"/>
      <c r="F351" s="415"/>
      <c r="G351" s="425"/>
      <c r="H351" s="415"/>
      <c r="I351" s="415"/>
      <c r="J351" s="415"/>
      <c r="K351" s="415"/>
      <c r="L351" s="418"/>
      <c r="M351" s="416"/>
      <c r="N351" s="418"/>
      <c r="O351" s="420"/>
      <c r="P351" s="415"/>
      <c r="Q351" s="415"/>
      <c r="R351" s="415"/>
      <c r="S351" s="415"/>
      <c r="T351" s="263"/>
    </row>
    <row r="352" spans="1:20" s="1" customFormat="1">
      <c r="A352" s="426"/>
      <c r="B352" s="415"/>
      <c r="C352" s="418"/>
      <c r="D352" s="415"/>
      <c r="E352" s="424"/>
      <c r="F352" s="415"/>
      <c r="G352" s="425"/>
      <c r="H352" s="415"/>
      <c r="I352" s="415"/>
      <c r="J352" s="415"/>
      <c r="K352" s="415"/>
      <c r="L352" s="418"/>
      <c r="M352" s="415"/>
      <c r="N352" s="418"/>
      <c r="O352" s="424"/>
      <c r="P352" s="415"/>
      <c r="Q352" s="415"/>
      <c r="R352" s="415"/>
      <c r="S352" s="416"/>
      <c r="T352" s="263"/>
    </row>
    <row r="353" spans="1:20" s="1" customFormat="1">
      <c r="A353" s="426"/>
      <c r="B353" s="415"/>
      <c r="C353" s="415"/>
      <c r="D353" s="415"/>
      <c r="E353" s="424"/>
      <c r="F353" s="415"/>
      <c r="G353" s="415"/>
      <c r="H353" s="415"/>
      <c r="I353" s="415"/>
      <c r="J353" s="415"/>
      <c r="K353" s="415"/>
      <c r="L353" s="418"/>
      <c r="M353" s="415"/>
      <c r="N353" s="418"/>
      <c r="O353" s="424"/>
      <c r="P353" s="421"/>
      <c r="Q353" s="415"/>
      <c r="R353" s="250"/>
      <c r="S353" s="416"/>
      <c r="T353" s="263"/>
    </row>
    <row r="354" spans="1:20" s="1" customFormat="1">
      <c r="A354" s="426"/>
      <c r="B354" s="415"/>
      <c r="C354" s="415"/>
      <c r="D354" s="415"/>
      <c r="E354" s="424"/>
      <c r="F354" s="415"/>
      <c r="G354" s="415"/>
      <c r="H354" s="415"/>
      <c r="I354" s="415"/>
      <c r="J354" s="415"/>
      <c r="K354" s="415"/>
      <c r="L354" s="418"/>
      <c r="M354" s="415"/>
      <c r="N354" s="418"/>
      <c r="O354" s="424"/>
      <c r="P354" s="421"/>
      <c r="Q354" s="415"/>
      <c r="R354" s="250"/>
      <c r="S354" s="416"/>
      <c r="T354" s="263"/>
    </row>
    <row r="355" spans="1:20" s="1" customFormat="1">
      <c r="A355" s="426"/>
      <c r="B355" s="415"/>
      <c r="C355" s="415"/>
      <c r="D355" s="415"/>
      <c r="E355" s="424"/>
      <c r="F355" s="415"/>
      <c r="G355" s="415"/>
      <c r="H355" s="415"/>
      <c r="I355" s="415"/>
      <c r="J355" s="415"/>
      <c r="K355" s="415"/>
      <c r="L355" s="418"/>
      <c r="M355" s="415"/>
      <c r="N355" s="418"/>
      <c r="O355" s="424"/>
      <c r="P355" s="421"/>
      <c r="Q355" s="415"/>
      <c r="R355" s="250"/>
      <c r="S355" s="416"/>
      <c r="T355" s="263"/>
    </row>
    <row r="356" spans="1:20" s="1" customFormat="1">
      <c r="A356" s="426"/>
      <c r="B356" s="415"/>
      <c r="C356" s="415"/>
      <c r="D356" s="415"/>
      <c r="E356" s="424"/>
      <c r="F356" s="415"/>
      <c r="G356" s="415"/>
      <c r="H356" s="415"/>
      <c r="I356" s="415"/>
      <c r="J356" s="415"/>
      <c r="K356" s="415"/>
      <c r="L356" s="418"/>
      <c r="M356" s="415"/>
      <c r="N356" s="418"/>
      <c r="O356" s="424"/>
      <c r="P356" s="421"/>
      <c r="Q356" s="415"/>
      <c r="R356" s="250"/>
      <c r="S356" s="416"/>
      <c r="T356" s="263"/>
    </row>
    <row r="357" spans="1:20" s="1" customFormat="1">
      <c r="A357" s="426"/>
      <c r="B357" s="415"/>
      <c r="C357" s="415"/>
      <c r="D357" s="415"/>
      <c r="E357" s="424"/>
      <c r="F357" s="415"/>
      <c r="G357" s="415"/>
      <c r="H357" s="415"/>
      <c r="I357" s="415"/>
      <c r="J357" s="415"/>
      <c r="K357" s="415"/>
      <c r="L357" s="418"/>
      <c r="M357" s="415"/>
      <c r="N357" s="418"/>
      <c r="O357" s="424"/>
      <c r="P357" s="421"/>
      <c r="Q357" s="415"/>
      <c r="R357" s="416"/>
      <c r="S357" s="416"/>
      <c r="T357" s="263"/>
    </row>
    <row r="358" spans="1:20" s="1" customFormat="1">
      <c r="A358" s="426"/>
      <c r="B358" s="415"/>
      <c r="C358" s="415"/>
      <c r="D358" s="415"/>
      <c r="E358" s="424"/>
      <c r="F358" s="415"/>
      <c r="G358" s="415"/>
      <c r="H358" s="415"/>
      <c r="I358" s="415"/>
      <c r="J358" s="415"/>
      <c r="K358" s="415"/>
      <c r="L358" s="418"/>
      <c r="M358" s="416"/>
      <c r="N358" s="418"/>
      <c r="O358" s="420"/>
      <c r="P358" s="415"/>
      <c r="Q358" s="415"/>
      <c r="R358" s="415"/>
      <c r="S358" s="415"/>
      <c r="T358" s="263"/>
    </row>
    <row r="359" spans="1:20" s="1" customFormat="1">
      <c r="A359" s="426"/>
      <c r="B359" s="415"/>
      <c r="C359" s="418"/>
      <c r="D359" s="415"/>
      <c r="E359" s="424"/>
      <c r="F359" s="415"/>
      <c r="G359" s="415"/>
      <c r="H359" s="415"/>
      <c r="I359" s="415"/>
      <c r="J359" s="415"/>
      <c r="K359" s="415"/>
      <c r="L359" s="418"/>
      <c r="M359" s="415"/>
      <c r="N359" s="418"/>
      <c r="O359" s="424"/>
      <c r="P359" s="250"/>
      <c r="Q359" s="415"/>
      <c r="R359" s="415"/>
      <c r="S359" s="415"/>
      <c r="T359" s="263"/>
    </row>
    <row r="360" spans="1:20" s="1" customFormat="1">
      <c r="A360" s="426"/>
      <c r="B360" s="415"/>
      <c r="C360" s="418"/>
      <c r="D360" s="415"/>
      <c r="E360" s="424"/>
      <c r="F360" s="415"/>
      <c r="G360" s="415"/>
      <c r="H360" s="415"/>
      <c r="I360" s="415"/>
      <c r="J360" s="415"/>
      <c r="K360" s="418"/>
      <c r="L360" s="418"/>
      <c r="M360" s="415"/>
      <c r="N360" s="418"/>
      <c r="O360" s="424"/>
      <c r="P360" s="415"/>
      <c r="Q360" s="415"/>
      <c r="R360" s="250"/>
      <c r="S360" s="415"/>
      <c r="T360" s="263"/>
    </row>
    <row r="361" spans="1:20" s="1" customFormat="1">
      <c r="A361" s="426"/>
      <c r="B361" s="415"/>
      <c r="C361" s="418"/>
      <c r="D361" s="415"/>
      <c r="E361" s="424"/>
      <c r="F361" s="415"/>
      <c r="G361" s="415"/>
      <c r="H361" s="415"/>
      <c r="I361" s="415"/>
      <c r="J361" s="415"/>
      <c r="K361" s="415"/>
      <c r="L361" s="418"/>
      <c r="M361" s="416"/>
      <c r="N361" s="418"/>
      <c r="O361" s="420"/>
      <c r="P361" s="421"/>
      <c r="Q361" s="417"/>
      <c r="R361" s="416"/>
      <c r="S361" s="416"/>
      <c r="T361" s="263"/>
    </row>
    <row r="362" spans="1:20" s="1" customFormat="1">
      <c r="A362" s="426"/>
      <c r="B362" s="415"/>
      <c r="C362" s="418"/>
      <c r="D362" s="415"/>
      <c r="E362" s="424"/>
      <c r="F362" s="415"/>
      <c r="G362" s="415"/>
      <c r="H362" s="415"/>
      <c r="I362" s="415"/>
      <c r="J362" s="415"/>
      <c r="K362" s="415"/>
      <c r="L362" s="418"/>
      <c r="M362" s="415"/>
      <c r="N362" s="418"/>
      <c r="O362" s="424"/>
      <c r="P362" s="415"/>
      <c r="Q362" s="415"/>
      <c r="R362" s="415"/>
      <c r="S362" s="415"/>
      <c r="T362" s="263"/>
    </row>
    <row r="363" spans="1:20" s="1" customFormat="1">
      <c r="A363" s="426"/>
      <c r="B363" s="415"/>
      <c r="C363" s="415"/>
      <c r="D363" s="415"/>
      <c r="E363" s="424"/>
      <c r="F363" s="415"/>
      <c r="G363" s="415"/>
      <c r="H363" s="415"/>
      <c r="I363" s="415"/>
      <c r="J363" s="415"/>
      <c r="K363" s="415"/>
      <c r="L363" s="418"/>
      <c r="M363" s="415"/>
      <c r="N363" s="418"/>
      <c r="O363" s="424"/>
      <c r="P363" s="415"/>
      <c r="Q363" s="415"/>
      <c r="R363" s="415"/>
      <c r="S363" s="416"/>
      <c r="T363" s="263"/>
    </row>
    <row r="364" spans="1:20" s="1" customFormat="1">
      <c r="A364" s="426"/>
      <c r="B364" s="415"/>
      <c r="C364" s="415"/>
      <c r="D364" s="415"/>
      <c r="E364" s="424"/>
      <c r="F364" s="415"/>
      <c r="G364" s="415"/>
      <c r="H364" s="415"/>
      <c r="I364" s="415"/>
      <c r="J364" s="415"/>
      <c r="K364" s="415"/>
      <c r="L364" s="418"/>
      <c r="M364" s="415"/>
      <c r="N364" s="418"/>
      <c r="O364" s="424"/>
      <c r="P364" s="421"/>
      <c r="Q364" s="415"/>
      <c r="R364" s="416"/>
      <c r="S364" s="416"/>
      <c r="T364" s="263"/>
    </row>
    <row r="365" spans="1:20" s="1" customFormat="1">
      <c r="A365" s="426"/>
      <c r="B365" s="415"/>
      <c r="C365" s="415"/>
      <c r="D365" s="415"/>
      <c r="E365" s="424"/>
      <c r="F365" s="415"/>
      <c r="G365" s="425"/>
      <c r="H365" s="415"/>
      <c r="I365" s="415"/>
      <c r="J365" s="415"/>
      <c r="K365" s="415"/>
      <c r="L365" s="418"/>
      <c r="M365" s="416"/>
      <c r="N365" s="418"/>
      <c r="O365" s="420"/>
      <c r="P365" s="415"/>
      <c r="Q365" s="415"/>
      <c r="R365" s="415"/>
      <c r="S365" s="415"/>
      <c r="T365" s="263"/>
    </row>
    <row r="366" spans="1:20" s="1" customFormat="1">
      <c r="A366" s="426"/>
      <c r="B366" s="415"/>
      <c r="C366" s="415"/>
      <c r="D366" s="415"/>
      <c r="E366" s="424"/>
      <c r="F366" s="415"/>
      <c r="G366" s="415"/>
      <c r="H366" s="415"/>
      <c r="I366" s="415"/>
      <c r="J366" s="415"/>
      <c r="K366" s="415"/>
      <c r="L366" s="418"/>
      <c r="M366" s="415"/>
      <c r="N366" s="418"/>
      <c r="O366" s="424"/>
      <c r="P366" s="415"/>
      <c r="Q366" s="415"/>
      <c r="R366" s="415"/>
      <c r="S366" s="415"/>
      <c r="T366" s="263"/>
    </row>
    <row r="367" spans="1:20" s="1" customFormat="1">
      <c r="A367" s="426"/>
      <c r="B367" s="415"/>
      <c r="C367" s="415"/>
      <c r="D367" s="415"/>
      <c r="E367" s="424"/>
      <c r="F367" s="415"/>
      <c r="G367" s="415"/>
      <c r="H367" s="415"/>
      <c r="I367" s="415"/>
      <c r="J367" s="415"/>
      <c r="K367" s="418"/>
      <c r="L367" s="418"/>
      <c r="M367" s="415"/>
      <c r="N367" s="418"/>
      <c r="O367" s="424"/>
      <c r="P367" s="415"/>
      <c r="Q367" s="415"/>
      <c r="R367" s="415"/>
      <c r="S367" s="415"/>
      <c r="T367" s="263"/>
    </row>
    <row r="368" spans="1:20" s="1" customFormat="1">
      <c r="A368" s="426"/>
      <c r="B368" s="415"/>
      <c r="C368" s="415"/>
      <c r="D368" s="415"/>
      <c r="E368" s="424"/>
      <c r="F368" s="415"/>
      <c r="G368" s="415"/>
      <c r="H368" s="415"/>
      <c r="I368" s="415"/>
      <c r="J368" s="415"/>
      <c r="K368" s="415"/>
      <c r="L368" s="418"/>
      <c r="M368" s="415"/>
      <c r="N368" s="418"/>
      <c r="O368" s="424"/>
      <c r="P368" s="415"/>
      <c r="Q368" s="415"/>
      <c r="R368" s="415"/>
      <c r="S368" s="415"/>
      <c r="T368" s="263"/>
    </row>
    <row r="369" spans="1:20" s="1" customFormat="1">
      <c r="A369" s="426"/>
      <c r="B369" s="415"/>
      <c r="C369" s="415"/>
      <c r="D369" s="415"/>
      <c r="E369" s="424"/>
      <c r="F369" s="415"/>
      <c r="G369" s="415"/>
      <c r="H369" s="415"/>
      <c r="I369" s="415"/>
      <c r="J369" s="415"/>
      <c r="K369" s="415"/>
      <c r="L369" s="418"/>
      <c r="M369" s="415"/>
      <c r="N369" s="418"/>
      <c r="O369" s="424"/>
      <c r="P369" s="415"/>
      <c r="Q369" s="415"/>
      <c r="R369" s="415"/>
      <c r="S369" s="416"/>
      <c r="T369" s="263"/>
    </row>
    <row r="370" spans="1:20" s="1" customFormat="1">
      <c r="A370" s="426"/>
      <c r="B370" s="415"/>
      <c r="C370" s="415"/>
      <c r="D370" s="415"/>
      <c r="E370" s="424"/>
      <c r="F370" s="415"/>
      <c r="G370" s="415"/>
      <c r="H370" s="415"/>
      <c r="I370" s="415"/>
      <c r="J370" s="415"/>
      <c r="K370" s="415"/>
      <c r="L370" s="418"/>
      <c r="M370" s="415"/>
      <c r="N370" s="418"/>
      <c r="O370" s="424"/>
      <c r="P370" s="415"/>
      <c r="Q370" s="415"/>
      <c r="R370" s="415"/>
      <c r="S370" s="416"/>
      <c r="T370" s="263"/>
    </row>
    <row r="371" spans="1:20" s="1" customFormat="1">
      <c r="A371" s="426"/>
      <c r="B371" s="415"/>
      <c r="C371" s="415"/>
      <c r="D371" s="415"/>
      <c r="E371" s="424"/>
      <c r="F371" s="415"/>
      <c r="G371" s="415"/>
      <c r="H371" s="415"/>
      <c r="I371" s="415"/>
      <c r="J371" s="415"/>
      <c r="K371" s="415"/>
      <c r="L371" s="418"/>
      <c r="M371" s="415"/>
      <c r="N371" s="418"/>
      <c r="O371" s="424"/>
      <c r="P371" s="415"/>
      <c r="Q371" s="415"/>
      <c r="R371" s="415"/>
      <c r="S371" s="416"/>
      <c r="T371" s="263"/>
    </row>
    <row r="372" spans="1:20" s="1" customFormat="1">
      <c r="A372" s="426"/>
      <c r="B372" s="415"/>
      <c r="C372" s="415"/>
      <c r="D372" s="415"/>
      <c r="E372" s="424"/>
      <c r="F372" s="415"/>
      <c r="G372" s="415"/>
      <c r="H372" s="415"/>
      <c r="I372" s="415"/>
      <c r="J372" s="415"/>
      <c r="K372" s="415"/>
      <c r="L372" s="418"/>
      <c r="M372" s="415"/>
      <c r="N372" s="418"/>
      <c r="O372" s="424"/>
      <c r="P372" s="415"/>
      <c r="Q372" s="415"/>
      <c r="R372" s="415"/>
      <c r="S372" s="415"/>
      <c r="T372" s="263"/>
    </row>
    <row r="373" spans="1:20" s="1" customFormat="1">
      <c r="A373" s="426"/>
      <c r="B373" s="415"/>
      <c r="C373" s="415"/>
      <c r="D373" s="415"/>
      <c r="E373" s="424"/>
      <c r="F373" s="415"/>
      <c r="G373" s="415"/>
      <c r="H373" s="415"/>
      <c r="I373" s="415"/>
      <c r="J373" s="415"/>
      <c r="K373" s="415"/>
      <c r="L373" s="418"/>
      <c r="M373" s="415"/>
      <c r="N373" s="418"/>
      <c r="O373" s="422"/>
      <c r="P373" s="417"/>
      <c r="Q373" s="417"/>
      <c r="R373" s="417"/>
      <c r="S373" s="415"/>
      <c r="T373" s="263"/>
    </row>
    <row r="374" spans="1:20" s="1" customFormat="1">
      <c r="A374" s="426"/>
      <c r="B374" s="415"/>
      <c r="C374" s="415"/>
      <c r="D374" s="415"/>
      <c r="E374" s="424"/>
      <c r="F374" s="417"/>
      <c r="G374" s="417"/>
      <c r="H374" s="417"/>
      <c r="I374" s="417"/>
      <c r="J374" s="417"/>
      <c r="K374" s="415"/>
      <c r="L374" s="418"/>
      <c r="M374" s="417"/>
      <c r="N374" s="418"/>
      <c r="O374" s="422"/>
      <c r="P374" s="417"/>
      <c r="Q374" s="417"/>
      <c r="R374" s="417"/>
      <c r="S374" s="416"/>
      <c r="T374" s="263"/>
    </row>
    <row r="375" spans="1:20" s="1" customFormat="1">
      <c r="A375" s="426"/>
      <c r="B375" s="415"/>
      <c r="C375" s="415"/>
      <c r="D375" s="415"/>
      <c r="E375" s="424"/>
      <c r="F375" s="417"/>
      <c r="G375" s="417"/>
      <c r="H375" s="417"/>
      <c r="I375" s="417"/>
      <c r="J375" s="417"/>
      <c r="K375" s="417"/>
      <c r="L375" s="418"/>
      <c r="M375" s="417"/>
      <c r="N375" s="418"/>
      <c r="O375" s="422"/>
      <c r="P375" s="417"/>
      <c r="Q375" s="417"/>
      <c r="R375" s="417"/>
      <c r="S375" s="416"/>
      <c r="T375" s="263"/>
    </row>
    <row r="376" spans="1:20" s="1" customFormat="1">
      <c r="A376" s="426"/>
      <c r="B376" s="415"/>
      <c r="C376" s="415"/>
      <c r="D376" s="415"/>
      <c r="E376" s="424"/>
      <c r="F376" s="415"/>
      <c r="G376" s="415"/>
      <c r="H376" s="415"/>
      <c r="I376" s="415"/>
      <c r="J376" s="415"/>
      <c r="K376" s="417"/>
      <c r="L376" s="418"/>
      <c r="M376" s="415"/>
      <c r="N376" s="418"/>
      <c r="O376" s="424"/>
      <c r="P376" s="415"/>
      <c r="Q376" s="415"/>
      <c r="R376" s="415"/>
      <c r="S376" s="416"/>
      <c r="T376" s="263"/>
    </row>
    <row r="377" spans="1:20" s="1" customFormat="1">
      <c r="A377" s="426"/>
      <c r="B377" s="415"/>
      <c r="C377" s="415"/>
      <c r="D377" s="415"/>
      <c r="E377" s="424"/>
      <c r="F377" s="415"/>
      <c r="G377" s="415"/>
      <c r="H377" s="415"/>
      <c r="I377" s="415"/>
      <c r="J377" s="415"/>
      <c r="K377" s="415"/>
      <c r="L377" s="418"/>
      <c r="M377" s="415"/>
      <c r="N377" s="418"/>
      <c r="O377" s="424"/>
      <c r="P377" s="250"/>
      <c r="Q377" s="415"/>
      <c r="R377" s="415"/>
      <c r="S377" s="415"/>
      <c r="T377" s="263"/>
    </row>
    <row r="378" spans="1:20" s="1" customFormat="1">
      <c r="A378" s="426"/>
      <c r="B378" s="415"/>
      <c r="C378" s="415"/>
      <c r="D378" s="415"/>
      <c r="E378" s="424"/>
      <c r="F378" s="415"/>
      <c r="G378" s="415"/>
      <c r="H378" s="415"/>
      <c r="I378" s="415"/>
      <c r="J378" s="415"/>
      <c r="K378" s="415"/>
      <c r="L378" s="418"/>
      <c r="M378" s="415"/>
      <c r="N378" s="418"/>
      <c r="O378" s="424"/>
      <c r="P378" s="250"/>
      <c r="Q378" s="415"/>
      <c r="R378" s="415"/>
      <c r="S378" s="415"/>
      <c r="T378" s="263"/>
    </row>
    <row r="379" spans="1:20" s="1" customFormat="1">
      <c r="A379" s="426"/>
      <c r="B379" s="415"/>
      <c r="C379" s="415"/>
      <c r="D379" s="415"/>
      <c r="E379" s="424"/>
      <c r="F379" s="415"/>
      <c r="G379" s="415"/>
      <c r="H379" s="415"/>
      <c r="I379" s="415"/>
      <c r="J379" s="415"/>
      <c r="K379" s="415"/>
      <c r="L379" s="418"/>
      <c r="M379" s="415"/>
      <c r="N379" s="418"/>
      <c r="O379" s="424"/>
      <c r="P379" s="250"/>
      <c r="Q379" s="415"/>
      <c r="R379" s="415"/>
      <c r="S379" s="415"/>
      <c r="T379" s="263"/>
    </row>
    <row r="380" spans="1:20" s="1" customFormat="1">
      <c r="A380" s="426"/>
      <c r="B380" s="415"/>
      <c r="C380" s="418"/>
      <c r="D380" s="415"/>
      <c r="E380" s="424"/>
      <c r="F380" s="415"/>
      <c r="G380" s="415"/>
      <c r="H380" s="415"/>
      <c r="I380" s="415"/>
      <c r="J380" s="415"/>
      <c r="K380" s="415"/>
      <c r="L380" s="418"/>
      <c r="M380" s="415"/>
      <c r="N380" s="418"/>
      <c r="O380" s="424"/>
      <c r="P380" s="415"/>
      <c r="Q380" s="415"/>
      <c r="R380" s="415"/>
      <c r="S380" s="415"/>
      <c r="T380" s="263"/>
    </row>
    <row r="381" spans="1:20" s="1" customFormat="1">
      <c r="A381" s="716"/>
      <c r="B381" s="415"/>
      <c r="C381" s="277"/>
      <c r="D381" s="277"/>
      <c r="E381" s="277"/>
      <c r="F381" s="277"/>
      <c r="G381" s="277"/>
      <c r="H381" s="277"/>
      <c r="I381" s="277"/>
      <c r="J381" s="277"/>
      <c r="K381" s="415"/>
      <c r="L381" s="418"/>
      <c r="M381" s="415"/>
      <c r="N381" s="418"/>
      <c r="O381" s="424"/>
      <c r="P381" s="415"/>
      <c r="Q381" s="415"/>
      <c r="R381" s="425"/>
      <c r="S381" s="636"/>
      <c r="T381" s="263"/>
    </row>
    <row r="382" spans="1:20" s="1" customFormat="1">
      <c r="A382" s="716"/>
      <c r="B382" s="415"/>
      <c r="C382" s="277"/>
      <c r="D382" s="277"/>
      <c r="E382" s="277"/>
      <c r="F382" s="277"/>
      <c r="G382" s="277"/>
      <c r="H382" s="277"/>
      <c r="I382" s="277"/>
      <c r="J382" s="277"/>
      <c r="K382" s="277"/>
      <c r="L382" s="418"/>
      <c r="M382" s="415"/>
      <c r="N382" s="418"/>
      <c r="O382" s="424"/>
      <c r="P382" s="415"/>
      <c r="Q382" s="415"/>
      <c r="R382" s="425"/>
      <c r="S382" s="636"/>
      <c r="T382" s="263"/>
    </row>
    <row r="383" spans="1:20" s="1" customFormat="1">
      <c r="A383" s="716"/>
      <c r="B383" s="415"/>
      <c r="C383" s="277"/>
      <c r="D383" s="277"/>
      <c r="E383" s="277"/>
      <c r="F383" s="277"/>
      <c r="G383" s="277"/>
      <c r="H383" s="277"/>
      <c r="I383" s="277"/>
      <c r="J383" s="277"/>
      <c r="K383" s="277"/>
      <c r="L383" s="418"/>
      <c r="M383" s="415"/>
      <c r="N383" s="418"/>
      <c r="O383" s="424"/>
      <c r="P383" s="415"/>
      <c r="Q383" s="415"/>
      <c r="R383" s="415"/>
      <c r="S383" s="636"/>
      <c r="T383" s="263"/>
    </row>
    <row r="384" spans="1:20" s="1" customFormat="1">
      <c r="A384" s="426"/>
      <c r="B384" s="415"/>
      <c r="C384" s="418"/>
      <c r="D384" s="415"/>
      <c r="E384" s="424"/>
      <c r="F384" s="415"/>
      <c r="G384" s="415"/>
      <c r="H384" s="415"/>
      <c r="I384" s="415"/>
      <c r="J384" s="415"/>
      <c r="K384" s="277"/>
      <c r="L384" s="418"/>
      <c r="M384" s="416"/>
      <c r="N384" s="418"/>
      <c r="O384" s="420"/>
      <c r="P384" s="415"/>
      <c r="Q384" s="415"/>
      <c r="R384" s="415"/>
      <c r="S384" s="415"/>
      <c r="T384" s="263"/>
    </row>
    <row r="385" spans="1:20" s="1" customFormat="1">
      <c r="A385" s="426"/>
      <c r="B385" s="415"/>
      <c r="C385" s="418"/>
      <c r="D385" s="415"/>
      <c r="E385" s="424"/>
      <c r="F385" s="415"/>
      <c r="G385" s="415"/>
      <c r="H385" s="415"/>
      <c r="I385" s="415"/>
      <c r="J385" s="415"/>
      <c r="K385" s="415"/>
      <c r="L385" s="418"/>
      <c r="M385" s="417"/>
      <c r="N385" s="418"/>
      <c r="O385" s="422"/>
      <c r="P385" s="417"/>
      <c r="Q385" s="417"/>
      <c r="R385" s="417"/>
      <c r="S385" s="416"/>
      <c r="T385" s="263"/>
    </row>
    <row r="386" spans="1:20" s="1" customFormat="1">
      <c r="A386" s="426"/>
      <c r="B386" s="415"/>
      <c r="C386" s="415"/>
      <c r="D386" s="415"/>
      <c r="E386" s="424"/>
      <c r="F386" s="415"/>
      <c r="G386" s="415"/>
      <c r="H386" s="415"/>
      <c r="I386" s="415"/>
      <c r="J386" s="415"/>
      <c r="K386" s="415"/>
      <c r="L386" s="418"/>
      <c r="M386" s="415"/>
      <c r="N386" s="418"/>
      <c r="O386" s="424"/>
      <c r="P386" s="415"/>
      <c r="Q386" s="415"/>
      <c r="R386" s="415"/>
      <c r="S386" s="415"/>
      <c r="T386" s="263"/>
    </row>
    <row r="387" spans="1:20" s="1" customFormat="1">
      <c r="A387" s="426"/>
      <c r="B387" s="415"/>
      <c r="C387" s="415"/>
      <c r="D387" s="415"/>
      <c r="E387" s="424"/>
      <c r="F387" s="417"/>
      <c r="G387" s="417"/>
      <c r="H387" s="328"/>
      <c r="I387" s="415"/>
      <c r="J387" s="417"/>
      <c r="K387" s="415"/>
      <c r="L387" s="418"/>
      <c r="M387" s="417"/>
      <c r="N387" s="418"/>
      <c r="O387" s="422"/>
      <c r="P387" s="417"/>
      <c r="Q387" s="417"/>
      <c r="R387" s="417"/>
      <c r="S387" s="416"/>
      <c r="T387" s="263"/>
    </row>
    <row r="388" spans="1:20" s="1" customFormat="1">
      <c r="A388" s="426"/>
      <c r="B388" s="415"/>
      <c r="C388" s="415"/>
      <c r="D388" s="415"/>
      <c r="E388" s="424"/>
      <c r="F388" s="417"/>
      <c r="G388" s="417"/>
      <c r="H388" s="328"/>
      <c r="I388" s="417"/>
      <c r="J388" s="417"/>
      <c r="K388" s="417"/>
      <c r="L388" s="418"/>
      <c r="M388" s="417"/>
      <c r="N388" s="418"/>
      <c r="O388" s="422"/>
      <c r="P388" s="417"/>
      <c r="Q388" s="417"/>
      <c r="R388" s="417"/>
      <c r="S388" s="415"/>
      <c r="T388" s="263"/>
    </row>
    <row r="389" spans="1:20" s="1" customFormat="1">
      <c r="A389" s="426"/>
      <c r="B389" s="415"/>
      <c r="C389" s="415"/>
      <c r="D389" s="415"/>
      <c r="E389" s="424"/>
      <c r="F389" s="417"/>
      <c r="G389" s="417"/>
      <c r="H389" s="417"/>
      <c r="I389" s="417"/>
      <c r="J389" s="417"/>
      <c r="K389" s="417"/>
      <c r="L389" s="418"/>
      <c r="M389" s="417"/>
      <c r="N389" s="418"/>
      <c r="O389" s="422"/>
      <c r="P389" s="417"/>
      <c r="Q389" s="417"/>
      <c r="R389" s="417"/>
      <c r="S389" s="415"/>
      <c r="T389" s="263"/>
    </row>
    <row r="390" spans="1:20" s="1" customFormat="1">
      <c r="A390" s="426"/>
      <c r="B390" s="415"/>
      <c r="C390" s="418"/>
      <c r="D390" s="415"/>
      <c r="E390" s="424"/>
      <c r="F390" s="415"/>
      <c r="G390" s="415"/>
      <c r="H390" s="415"/>
      <c r="I390" s="415"/>
      <c r="J390" s="415"/>
      <c r="K390" s="417"/>
      <c r="L390" s="418"/>
      <c r="M390" s="415"/>
      <c r="N390" s="418"/>
      <c r="O390" s="424"/>
      <c r="P390" s="415"/>
      <c r="Q390" s="415"/>
      <c r="R390" s="415"/>
      <c r="S390" s="415"/>
      <c r="T390" s="263"/>
    </row>
    <row r="391" spans="1:20" s="1" customFormat="1">
      <c r="A391" s="426"/>
      <c r="B391" s="415"/>
      <c r="C391" s="418"/>
      <c r="D391" s="415"/>
      <c r="E391" s="424"/>
      <c r="F391" s="415"/>
      <c r="G391" s="415"/>
      <c r="H391" s="415"/>
      <c r="I391" s="415"/>
      <c r="J391" s="415"/>
      <c r="K391" s="415"/>
      <c r="L391" s="418"/>
      <c r="M391" s="415"/>
      <c r="N391" s="418"/>
      <c r="O391" s="424"/>
      <c r="P391" s="415"/>
      <c r="Q391" s="415"/>
      <c r="R391" s="415"/>
      <c r="S391" s="416"/>
      <c r="T391" s="263"/>
    </row>
    <row r="392" spans="1:20" s="1" customFormat="1">
      <c r="A392" s="426"/>
      <c r="B392" s="415"/>
      <c r="C392" s="415"/>
      <c r="D392" s="415"/>
      <c r="E392" s="424"/>
      <c r="F392" s="415"/>
      <c r="G392" s="415"/>
      <c r="H392" s="415"/>
      <c r="I392" s="415"/>
      <c r="J392" s="415"/>
      <c r="K392" s="415"/>
      <c r="L392" s="418"/>
      <c r="M392" s="415"/>
      <c r="N392" s="418"/>
      <c r="O392" s="424"/>
      <c r="P392" s="415"/>
      <c r="Q392" s="415"/>
      <c r="R392" s="415"/>
      <c r="S392" s="415"/>
      <c r="T392" s="263"/>
    </row>
    <row r="393" spans="1:20" s="1" customFormat="1">
      <c r="A393" s="426"/>
      <c r="B393" s="415"/>
      <c r="C393" s="415"/>
      <c r="D393" s="415"/>
      <c r="E393" s="424"/>
      <c r="F393" s="415"/>
      <c r="G393" s="415"/>
      <c r="H393" s="415"/>
      <c r="I393" s="415"/>
      <c r="J393" s="415"/>
      <c r="K393" s="415"/>
      <c r="L393" s="418"/>
      <c r="M393" s="417"/>
      <c r="N393" s="418"/>
      <c r="O393" s="422"/>
      <c r="P393" s="417"/>
      <c r="Q393" s="415"/>
      <c r="R393" s="417"/>
      <c r="S393" s="415"/>
      <c r="T393" s="263"/>
    </row>
    <row r="394" spans="1:20" s="1" customFormat="1">
      <c r="A394" s="426"/>
      <c r="B394" s="415"/>
      <c r="C394" s="415"/>
      <c r="D394" s="415"/>
      <c r="E394" s="424"/>
      <c r="F394" s="415"/>
      <c r="G394" s="415"/>
      <c r="H394" s="415"/>
      <c r="I394" s="415"/>
      <c r="J394" s="415"/>
      <c r="K394" s="415"/>
      <c r="L394" s="418"/>
      <c r="M394" s="415"/>
      <c r="N394" s="418"/>
      <c r="O394" s="424"/>
      <c r="P394" s="415"/>
      <c r="Q394" s="415"/>
      <c r="R394" s="415"/>
      <c r="S394" s="415"/>
      <c r="T394" s="263"/>
    </row>
    <row r="395" spans="1:20">
      <c r="A395" s="312"/>
      <c r="B395" s="415"/>
      <c r="C395" s="254"/>
      <c r="D395" s="254"/>
      <c r="E395" s="288"/>
      <c r="F395" s="417"/>
      <c r="G395" s="417"/>
      <c r="H395" s="417"/>
      <c r="I395" s="415"/>
      <c r="J395" s="417"/>
      <c r="K395" s="415"/>
      <c r="L395" s="418"/>
      <c r="M395" s="417"/>
      <c r="N395" s="418"/>
      <c r="O395" s="422"/>
      <c r="P395" s="417"/>
      <c r="Q395" s="417"/>
      <c r="R395" s="417"/>
      <c r="S395" s="415"/>
      <c r="T395" s="244"/>
    </row>
    <row r="396" spans="1:20" s="1" customFormat="1">
      <c r="A396" s="426"/>
      <c r="B396" s="415"/>
      <c r="C396" s="418"/>
      <c r="D396" s="415"/>
      <c r="E396" s="424"/>
      <c r="F396" s="417"/>
      <c r="G396" s="417"/>
      <c r="H396" s="417"/>
      <c r="I396" s="417"/>
      <c r="J396" s="417"/>
      <c r="K396" s="417"/>
      <c r="L396" s="418"/>
      <c r="M396" s="417"/>
      <c r="N396" s="418"/>
      <c r="O396" s="422"/>
      <c r="P396" s="417"/>
      <c r="Q396" s="417"/>
      <c r="R396" s="417"/>
      <c r="S396" s="415"/>
      <c r="T396" s="263"/>
    </row>
    <row r="397" spans="1:20" s="1" customFormat="1">
      <c r="A397" s="426"/>
      <c r="B397" s="415"/>
      <c r="C397" s="418"/>
      <c r="D397" s="415"/>
      <c r="E397" s="424"/>
      <c r="F397" s="415"/>
      <c r="G397" s="415"/>
      <c r="H397" s="415"/>
      <c r="I397" s="415"/>
      <c r="J397" s="415"/>
      <c r="K397" s="417"/>
      <c r="L397" s="418"/>
      <c r="M397" s="415"/>
      <c r="N397" s="418"/>
      <c r="O397" s="424"/>
      <c r="P397" s="415"/>
      <c r="Q397" s="415"/>
      <c r="R397" s="415"/>
      <c r="S397" s="416"/>
      <c r="T397" s="263"/>
    </row>
    <row r="398" spans="1:20" s="1" customFormat="1">
      <c r="A398" s="426"/>
      <c r="B398" s="415"/>
      <c r="C398" s="418"/>
      <c r="D398" s="415"/>
      <c r="E398" s="424"/>
      <c r="F398" s="415"/>
      <c r="G398" s="415"/>
      <c r="H398" s="415"/>
      <c r="I398" s="415"/>
      <c r="J398" s="415"/>
      <c r="K398" s="415"/>
      <c r="L398" s="418"/>
      <c r="M398" s="417"/>
      <c r="N398" s="418"/>
      <c r="O398" s="422"/>
      <c r="P398" s="417"/>
      <c r="Q398" s="415"/>
      <c r="R398" s="417"/>
      <c r="S398" s="415"/>
      <c r="T398" s="263"/>
    </row>
    <row r="399" spans="1:20" s="1" customFormat="1">
      <c r="A399" s="426"/>
      <c r="B399" s="415"/>
      <c r="C399" s="415"/>
      <c r="D399" s="415"/>
      <c r="E399" s="424"/>
      <c r="F399" s="415"/>
      <c r="G399" s="415"/>
      <c r="H399" s="415"/>
      <c r="I399" s="277"/>
      <c r="J399" s="277"/>
      <c r="K399" s="415"/>
      <c r="L399" s="418"/>
      <c r="M399" s="328"/>
      <c r="N399" s="418"/>
      <c r="O399" s="328"/>
      <c r="P399" s="328"/>
      <c r="Q399" s="328"/>
      <c r="R399" s="328"/>
      <c r="S399" s="640"/>
      <c r="T399" s="263"/>
    </row>
    <row r="400" spans="1:20" s="1" customFormat="1">
      <c r="A400" s="426"/>
      <c r="B400" s="415"/>
      <c r="C400" s="415"/>
      <c r="D400" s="415"/>
      <c r="E400" s="424"/>
      <c r="F400" s="415"/>
      <c r="G400" s="415"/>
      <c r="H400" s="415"/>
      <c r="I400" s="277"/>
      <c r="J400" s="277"/>
      <c r="K400" s="277"/>
      <c r="L400" s="418"/>
      <c r="M400" s="328"/>
      <c r="N400" s="418"/>
      <c r="O400" s="328"/>
      <c r="P400" s="328"/>
      <c r="Q400" s="328"/>
      <c r="R400" s="328"/>
      <c r="S400" s="640"/>
      <c r="T400" s="263"/>
    </row>
    <row r="401" spans="1:20" s="1" customFormat="1">
      <c r="A401" s="426"/>
      <c r="B401" s="415"/>
      <c r="C401" s="415"/>
      <c r="D401" s="415"/>
      <c r="E401" s="424"/>
      <c r="F401" s="415"/>
      <c r="G401" s="415"/>
      <c r="H401" s="415"/>
      <c r="I401" s="277"/>
      <c r="J401" s="277"/>
      <c r="K401" s="277"/>
      <c r="L401" s="418"/>
      <c r="M401" s="328"/>
      <c r="N401" s="418"/>
      <c r="O401" s="328"/>
      <c r="P401" s="328"/>
      <c r="Q401" s="328"/>
      <c r="R401" s="328"/>
      <c r="S401" s="640"/>
      <c r="T401" s="263"/>
    </row>
    <row r="402" spans="1:20" s="1" customFormat="1">
      <c r="A402" s="426"/>
      <c r="B402" s="415"/>
      <c r="C402" s="415"/>
      <c r="D402" s="415"/>
      <c r="E402" s="424"/>
      <c r="F402" s="415"/>
      <c r="G402" s="415"/>
      <c r="H402" s="415"/>
      <c r="I402" s="415"/>
      <c r="J402" s="415"/>
      <c r="K402" s="277"/>
      <c r="L402" s="418"/>
      <c r="M402" s="415"/>
      <c r="N402" s="418"/>
      <c r="O402" s="424"/>
      <c r="P402" s="421"/>
      <c r="Q402" s="416"/>
      <c r="R402" s="416"/>
      <c r="S402" s="416"/>
      <c r="T402" s="263"/>
    </row>
    <row r="403" spans="1:20" s="1" customFormat="1">
      <c r="A403" s="426"/>
      <c r="B403" s="415"/>
      <c r="C403" s="418"/>
      <c r="D403" s="415"/>
      <c r="E403" s="424"/>
      <c r="F403" s="415"/>
      <c r="G403" s="415"/>
      <c r="H403" s="415"/>
      <c r="I403" s="415"/>
      <c r="J403" s="415"/>
      <c r="K403" s="415"/>
      <c r="L403" s="418"/>
      <c r="M403" s="415"/>
      <c r="N403" s="418"/>
      <c r="O403" s="424"/>
      <c r="P403" s="415"/>
      <c r="Q403" s="415"/>
      <c r="R403" s="425"/>
      <c r="S403" s="416"/>
      <c r="T403" s="263"/>
    </row>
    <row r="404" spans="1:20" s="1" customFormat="1">
      <c r="A404" s="426"/>
      <c r="B404" s="415"/>
      <c r="C404" s="418"/>
      <c r="D404" s="415"/>
      <c r="E404" s="424"/>
      <c r="F404" s="415"/>
      <c r="G404" s="415"/>
      <c r="H404" s="415"/>
      <c r="I404" s="415"/>
      <c r="J404" s="415"/>
      <c r="K404" s="415"/>
      <c r="L404" s="418"/>
      <c r="M404" s="415"/>
      <c r="N404" s="418"/>
      <c r="O404" s="424"/>
      <c r="P404" s="415"/>
      <c r="Q404" s="415"/>
      <c r="R404" s="425"/>
      <c r="S404" s="416"/>
      <c r="T404" s="263"/>
    </row>
    <row r="405" spans="1:20" s="1" customFormat="1">
      <c r="A405" s="426"/>
      <c r="B405" s="415"/>
      <c r="C405" s="418"/>
      <c r="D405" s="415"/>
      <c r="E405" s="424"/>
      <c r="F405" s="415"/>
      <c r="G405" s="415"/>
      <c r="H405" s="415"/>
      <c r="I405" s="415"/>
      <c r="J405" s="415"/>
      <c r="K405" s="415"/>
      <c r="L405" s="418"/>
      <c r="M405" s="416"/>
      <c r="N405" s="418"/>
      <c r="O405" s="420"/>
      <c r="P405" s="415"/>
      <c r="Q405" s="415"/>
      <c r="R405" s="415"/>
      <c r="S405" s="415"/>
      <c r="T405" s="263"/>
    </row>
    <row r="406" spans="1:20" s="1" customFormat="1">
      <c r="A406" s="426"/>
      <c r="B406" s="415"/>
      <c r="C406" s="415"/>
      <c r="D406" s="415"/>
      <c r="E406" s="424"/>
      <c r="F406" s="415"/>
      <c r="G406" s="415"/>
      <c r="H406" s="415"/>
      <c r="I406" s="415"/>
      <c r="J406" s="415"/>
      <c r="K406" s="415"/>
      <c r="L406" s="415"/>
      <c r="M406" s="415"/>
      <c r="N406" s="415"/>
      <c r="O406" s="424"/>
      <c r="P406" s="415"/>
      <c r="Q406" s="415"/>
      <c r="R406" s="415"/>
      <c r="S406" s="416"/>
      <c r="T406" s="263"/>
    </row>
    <row r="407" spans="1:20" s="1" customFormat="1">
      <c r="A407" s="99"/>
      <c r="B407" s="411"/>
      <c r="C407" s="411"/>
      <c r="D407" s="411"/>
      <c r="E407" s="412"/>
      <c r="F407" s="411"/>
      <c r="G407" s="411"/>
      <c r="H407" s="411"/>
      <c r="I407" s="411"/>
      <c r="J407" s="411"/>
      <c r="K407" s="415"/>
      <c r="L407" s="411"/>
      <c r="M407" s="411"/>
      <c r="N407" s="411"/>
      <c r="O407" s="412"/>
      <c r="P407" s="411"/>
      <c r="Q407" s="411"/>
      <c r="R407" s="411"/>
      <c r="S407" s="411"/>
    </row>
    <row r="408" spans="1:20">
      <c r="C408" s="80"/>
      <c r="K408" s="411"/>
    </row>
    <row r="409" spans="1:20">
      <c r="K409" s="80"/>
    </row>
  </sheetData>
  <mergeCells count="19">
    <mergeCell ref="S399:S401"/>
    <mergeCell ref="A243:A244"/>
    <mergeCell ref="S243:S244"/>
    <mergeCell ref="A245:A247"/>
    <mergeCell ref="S245:S247"/>
    <mergeCell ref="S253:S254"/>
    <mergeCell ref="A255:A256"/>
    <mergeCell ref="S255:S256"/>
    <mergeCell ref="S273:S274"/>
    <mergeCell ref="A305:A306"/>
    <mergeCell ref="S305:S306"/>
    <mergeCell ref="A381:A383"/>
    <mergeCell ref="S381:S383"/>
    <mergeCell ref="A1:S1"/>
    <mergeCell ref="A3:S3"/>
    <mergeCell ref="A4:H4"/>
    <mergeCell ref="I4:K4"/>
    <mergeCell ref="L4:R4"/>
    <mergeCell ref="S4:S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SEkni (2)</vt:lpstr>
      <vt:lpstr>Kathore</vt:lpstr>
      <vt:lpstr>Domani</vt:lpstr>
      <vt:lpstr>Mor</vt:lpstr>
      <vt:lpstr>Matli</vt:lpstr>
      <vt:lpstr>ALI Pur</vt:lpstr>
      <vt:lpstr>K.M.Ali</vt:lpstr>
      <vt:lpstr>Pabni</vt:lpstr>
      <vt:lpstr>Dareri</vt:lpstr>
      <vt:lpstr>sun </vt:lpstr>
      <vt:lpstr>wAGHRECJI</vt:lpstr>
      <vt:lpstr>Gujjo</vt:lpstr>
      <vt:lpstr>Paneero</vt:lpstr>
      <vt:lpstr>Dhadar</vt:lpstr>
      <vt:lpstr>Sheet2</vt:lpstr>
      <vt:lpstr>'ALI Pur'!Print_Area</vt:lpstr>
      <vt:lpstr>Gujjo!Print_Area</vt:lpstr>
      <vt:lpstr>K.M.Ali!Print_Area</vt:lpstr>
      <vt:lpstr>'SEkni (2)'!Print_Area</vt:lpstr>
      <vt:lpstr>'sun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 Raza</dc:creator>
  <cp:lastModifiedBy>Imran Raza</cp:lastModifiedBy>
  <cp:lastPrinted>2017-05-21T18:27:16Z</cp:lastPrinted>
  <dcterms:created xsi:type="dcterms:W3CDTF">2016-08-11T21:13:33Z</dcterms:created>
  <dcterms:modified xsi:type="dcterms:W3CDTF">2017-05-21T18:27:17Z</dcterms:modified>
</cp:coreProperties>
</file>